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5\new\"/>
    </mc:Choice>
  </mc:AlternateContent>
  <xr:revisionPtr revIDLastSave="0" documentId="8_{BACA1B88-ABC2-42BC-B725-003199BA9E26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/>
  <c r="B3" i="14" s="1"/>
  <c r="B3" i="19"/>
  <c r="H9" i="21"/>
  <c r="L9" i="21"/>
  <c r="P9" i="21"/>
  <c r="T9" i="21"/>
  <c r="X9" i="21"/>
  <c r="H32" i="21"/>
  <c r="L32" i="21"/>
  <c r="P32" i="21"/>
  <c r="T32" i="21"/>
  <c r="X32" i="21"/>
  <c r="H9" i="22"/>
  <c r="L9" i="22"/>
  <c r="P9" i="22"/>
  <c r="T9" i="22"/>
</calcChain>
</file>

<file path=xl/sharedStrings.xml><?xml version="1.0" encoding="utf-8"?>
<sst xmlns="http://schemas.openxmlformats.org/spreadsheetml/2006/main" count="1088" uniqueCount="147">
  <si>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</si>
  <si>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</si>
  <si>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</si>
  <si>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</si>
  <si>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</si>
  <si>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</si>
  <si>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</si>
  <si>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</si>
  <si>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</si>
  <si>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</si>
  <si>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</si>
  <si>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</si>
  <si>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</si>
  <si>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</si>
  <si>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</si>
  <si>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</si>
  <si>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</si>
  <si>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</si>
  <si>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</si>
  <si>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</si>
  <si>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</si>
  <si>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</si>
  <si>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</si>
  <si>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</si>
  <si>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</si>
  <si>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</si>
  <si>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</si>
  <si>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</si>
  <si>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</si>
  <si>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</si>
  <si>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</si>
  <si>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</si>
  <si>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</si>
  <si>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</si>
  <si>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</si>
  <si>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</si>
  <si>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</si>
  <si>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</si>
  <si>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</si>
  <si>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</si>
  <si>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</si>
  <si>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</si>
  <si>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</si>
  <si>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</si>
  <si>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</si>
  <si>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</si>
  <si>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</si>
  <si>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</si>
  <si>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</si>
  <si>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</si>
  <si>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</si>
  <si>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</si>
  <si>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</si>
  <si>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</si>
  <si>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</si>
  <si>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</si>
  <si>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</si>
  <si>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</si>
  <si>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</si>
  <si>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</si>
  <si>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</si>
  <si>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</si>
  <si>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</si>
  <si>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</si>
  <si>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</si>
  <si>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</si>
  <si>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</si>
  <si>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</si>
  <si>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</si>
  <si>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</si>
  <si>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</si>
  <si>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</si>
  <si>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</si>
  <si>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</si>
  <si>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</si>
  <si>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</si>
  <si>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</si>
  <si>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</si>
  <si>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</si>
  <si>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</si>
  <si>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</si>
  <si>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</si>
  <si>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</si>
  <si>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</si>
  <si>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</si>
  <si>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</si>
  <si>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</si>
  <si>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</si>
  <si>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</si>
  <si>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</si>
  <si>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</si>
  <si>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</si>
  <si>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</si>
  <si>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</si>
  <si>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</si>
  <si>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</si>
  <si>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</si>
  <si>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</si>
  <si>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</si>
  <si>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</si>
  <si>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</si>
  <si>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</si>
  <si>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</si>
  <si>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</si>
  <si>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</si>
  <si>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</si>
  <si>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</si>
  <si>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</si>
  <si>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</si>
  <si>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</si>
  <si>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</si>
  <si>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</si>
  <si>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</si>
  <si>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</si>
  <si>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</si>
  <si>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</si>
  <si>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</si>
  <si>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</si>
  <si>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</si>
  <si>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</si>
  <si>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</si>
  <si>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</si>
  <si>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</si>
  <si>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</si>
  <si>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</si>
  <si>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</si>
  <si>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</si>
  <si>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</si>
  <si>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</si>
  <si>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</si>
  <si>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第5週</t>
  </si>
  <si>
    <t>9/2 ～ 9/8</t>
  </si>
  <si>
    <t>9/9 ～ 9/15</t>
  </si>
  <si>
    <t>9/16 ～ 9/18</t>
  </si>
  <si>
    <t>9/24 ～ 9/29</t>
  </si>
  <si>
    <t>9/30 ～ 10/6</t>
  </si>
  <si>
    <t>9/1 ～ 9/7</t>
  </si>
  <si>
    <t>9/8 ～ 9/14</t>
  </si>
  <si>
    <t>9/15 ～ 9/18</t>
  </si>
  <si>
    <t>9/24 ～ 9/28</t>
  </si>
  <si>
    <t>9/29 ～ 10/5</t>
  </si>
  <si>
    <t>9/7 ～ 9/11</t>
  </si>
  <si>
    <t>9/14 ～ 9/18</t>
  </si>
  <si>
    <t>9/24 ～ 9/25</t>
  </si>
  <si>
    <t>9/28 ～ 10/2</t>
  </si>
  <si>
    <t>9/1 ～ 9/15</t>
  </si>
  <si>
    <t>9/16 ～ 9/30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</si>
</sst>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10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7" xfId="1" applyNumberFormat="1" applyFont="1" applyBorder="1" applyAlignment="1">
      <alignment horizontal="centerContinuous" vertical="center"/>
    </xf>
    <xf numFmtId="16" fontId="1" fillId="0" borderId="6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0" xfId="1" applyNumberFormat="1" applyFont="1" applyAlignment="1">
      <alignment horizontal="right"/>
    </xf>
    <xf numFmtId="0" fontId="1" fillId="0" borderId="11" xfId="2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3" fillId="0" borderId="0" xfId="2" applyNumberFormat="1" applyFont="1" applyAlignment="1">
      <alignment vertical="center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192" fontId="1" fillId="0" borderId="15" xfId="1" applyNumberFormat="1" applyFont="1" applyBorder="1" applyAlignment="1">
      <alignment vertical="center"/>
    </xf>
    <xf numFmtId="0" fontId="1" fillId="0" borderId="0" xfId="3" applyNumberFormat="1" applyFont="1" applyAlignment="1">
      <alignment horizontal="right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5" xfId="1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0" xfId="4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right" vertical="center"/>
    </xf>
  </cellXfs>
  <cellStyles count="12">
    <cellStyle name="桁区切り" xfId="1" builtinId="6"/>
    <cellStyle name="桁区切り 2" xfId="6"/>
    <cellStyle name="桁区切り 2 2" xfId="10"/>
    <cellStyle name="桁区切り 3" xfId="11"/>
    <cellStyle name="取引価格情報＿送信用" xfId="8"/>
    <cellStyle name="標準" xfId="0" builtinId="0"/>
    <cellStyle name="標準 2" xfId="7"/>
    <cellStyle name="標準 2 2" xfId="5"/>
    <cellStyle name="標準 3" xfId="9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78" t="s">
        <v>42</v>
      </c>
      <c r="C1" s="78"/>
      <c r="D1" s="78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0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91"/>
    </row>
    <row r="6" spans="1:24" ht="13.5" customHeight="1" x14ac:dyDescent="0.15">
      <c r="A6" s="28"/>
      <c r="B6" s="50"/>
      <c r="C6" s="20" t="s">
        <v>43</v>
      </c>
      <c r="D6" s="19"/>
      <c r="E6" s="20" t="s">
        <v>6</v>
      </c>
      <c r="F6" s="14"/>
      <c r="G6" s="14"/>
      <c r="H6" s="19"/>
      <c r="I6" s="20" t="s">
        <v>116</v>
      </c>
      <c r="J6" s="14"/>
      <c r="K6" s="14"/>
      <c r="L6" s="19"/>
      <c r="M6" s="20" t="s">
        <v>58</v>
      </c>
      <c r="N6" s="14"/>
      <c r="O6" s="14"/>
      <c r="P6" s="19"/>
      <c r="Q6" s="20" t="s">
        <v>118</v>
      </c>
      <c r="R6" s="14"/>
      <c r="S6" s="14"/>
      <c r="T6" s="19"/>
      <c r="U6" s="20" t="s">
        <v>60</v>
      </c>
      <c r="V6" s="14"/>
      <c r="W6" s="14"/>
      <c r="X6" s="19"/>
    </row>
    <row r="7" spans="1:24" ht="13.5" customHeight="1" x14ac:dyDescent="0.15">
      <c r="A7" s="28"/>
      <c r="B7" s="43" t="s">
        <v>44</v>
      </c>
      <c r="C7" s="48"/>
      <c r="D7" s="46"/>
      <c r="E7" s="11" t="s">
        <v>7</v>
      </c>
      <c r="F7" s="8" t="s">
        <v>8</v>
      </c>
      <c r="G7" s="13" t="s">
        <v>9</v>
      </c>
      <c r="H7" s="8" t="s">
        <v>10</v>
      </c>
      <c r="I7" s="11" t="s">
        <v>7</v>
      </c>
      <c r="J7" s="8" t="s">
        <v>8</v>
      </c>
      <c r="K7" s="13" t="s">
        <v>9</v>
      </c>
      <c r="L7" s="8" t="s">
        <v>10</v>
      </c>
      <c r="M7" s="11" t="s">
        <v>7</v>
      </c>
      <c r="N7" s="8" t="s">
        <v>8</v>
      </c>
      <c r="O7" s="13" t="s">
        <v>9</v>
      </c>
      <c r="P7" s="8" t="s">
        <v>10</v>
      </c>
      <c r="Q7" s="11" t="s">
        <v>7</v>
      </c>
      <c r="R7" s="8" t="s">
        <v>8</v>
      </c>
      <c r="S7" s="13" t="s">
        <v>9</v>
      </c>
      <c r="T7" s="8" t="s">
        <v>10</v>
      </c>
      <c r="U7" s="11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28"/>
      <c r="B8" s="34"/>
      <c r="C8" s="4"/>
      <c r="D8" s="42"/>
      <c r="E8" s="10"/>
      <c r="F8" s="7"/>
      <c r="G8" s="12" t="s">
        <v>11</v>
      </c>
      <c r="H8" s="7"/>
      <c r="I8" s="10"/>
      <c r="J8" s="7"/>
      <c r="K8" s="12" t="s">
        <v>11</v>
      </c>
      <c r="L8" s="7"/>
      <c r="M8" s="10"/>
      <c r="N8" s="7"/>
      <c r="O8" s="12" t="s">
        <v>11</v>
      </c>
      <c r="P8" s="7"/>
      <c r="Q8" s="10"/>
      <c r="R8" s="7"/>
      <c r="S8" s="12" t="s">
        <v>11</v>
      </c>
      <c r="T8" s="7"/>
      <c r="U8" s="10"/>
      <c r="V8" s="7"/>
      <c r="W8" s="12" t="s">
        <v>11</v>
      </c>
      <c r="X8" s="7"/>
    </row>
    <row r="9" spans="1:24" ht="13.5" customHeight="1" x14ac:dyDescent="0.15">
      <c r="A9" s="5"/>
      <c r="B9" s="25" t="s">
        <v>0</v>
      </c>
      <c r="C9" s="39">
        <v>40179</v>
      </c>
      <c r="D9" s="24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5"/>
      <c r="B10" s="25"/>
      <c r="C10" s="39">
        <v>40544</v>
      </c>
      <c r="D10" s="24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5"/>
      <c r="B11" s="25"/>
      <c r="C11" s="39">
        <v>40909</v>
      </c>
      <c r="D11" s="24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5"/>
      <c r="B12" s="25"/>
      <c r="C12" s="39">
        <v>41275</v>
      </c>
      <c r="D12" s="24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5"/>
      <c r="B13" s="26"/>
      <c r="C13" s="37">
        <v>41640</v>
      </c>
      <c r="D13" s="23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5"/>
      <c r="B14" s="25" t="s">
        <v>12</v>
      </c>
      <c r="C14" s="35">
        <v>41883</v>
      </c>
      <c r="D14" s="24" t="s">
        <v>2</v>
      </c>
      <c r="E14" s="2">
        <v>2916</v>
      </c>
      <c r="F14" s="2">
        <v>3780</v>
      </c>
      <c r="G14" s="2">
        <v>3046.5</v>
      </c>
      <c r="H14" s="2">
        <v>21976</v>
      </c>
      <c r="I14" s="2">
        <v>2700</v>
      </c>
      <c r="J14" s="2">
        <v>3240</v>
      </c>
      <c r="K14" s="2">
        <v>2816.7</v>
      </c>
      <c r="L14" s="2">
        <v>22032</v>
      </c>
      <c r="M14" s="2">
        <v>1620</v>
      </c>
      <c r="N14" s="2">
        <v>1998</v>
      </c>
      <c r="O14" s="2">
        <v>1750.4</v>
      </c>
      <c r="P14" s="2">
        <v>9106</v>
      </c>
      <c r="Q14" s="2">
        <v>7344</v>
      </c>
      <c r="R14" s="2">
        <v>8100</v>
      </c>
      <c r="S14" s="2">
        <v>7742.9</v>
      </c>
      <c r="T14" s="2">
        <v>5752</v>
      </c>
      <c r="U14" s="2">
        <v>5184</v>
      </c>
      <c r="V14" s="2">
        <v>6237</v>
      </c>
      <c r="W14" s="2">
        <v>5484.8</v>
      </c>
      <c r="X14" s="2">
        <v>15264</v>
      </c>
    </row>
    <row r="15" spans="1:24" ht="13.5" customHeight="1" x14ac:dyDescent="0.15">
      <c r="A15" s="5"/>
      <c r="B15" s="25"/>
      <c r="C15" s="35">
        <v>41913</v>
      </c>
      <c r="D15" s="24"/>
      <c r="E15" s="2">
        <v>3078</v>
      </c>
      <c r="F15" s="2">
        <v>3780</v>
      </c>
      <c r="G15" s="2">
        <v>3250.3</v>
      </c>
      <c r="H15" s="2">
        <v>34567</v>
      </c>
      <c r="I15" s="2">
        <v>2862</v>
      </c>
      <c r="J15" s="2">
        <v>3294</v>
      </c>
      <c r="K15" s="2">
        <v>2955.9</v>
      </c>
      <c r="L15" s="2">
        <v>26459</v>
      </c>
      <c r="M15" s="2">
        <v>1564.9</v>
      </c>
      <c r="N15" s="2">
        <v>2214</v>
      </c>
      <c r="O15" s="2">
        <v>1722</v>
      </c>
      <c r="P15" s="2">
        <v>8072</v>
      </c>
      <c r="Q15" s="2">
        <v>7560</v>
      </c>
      <c r="R15" s="2">
        <v>8640</v>
      </c>
      <c r="S15" s="2">
        <v>7858</v>
      </c>
      <c r="T15" s="2">
        <v>5798</v>
      </c>
      <c r="U15" s="2">
        <v>5400</v>
      </c>
      <c r="V15" s="2">
        <v>6264</v>
      </c>
      <c r="W15" s="2">
        <v>5614.5</v>
      </c>
      <c r="X15" s="2">
        <v>15650</v>
      </c>
    </row>
    <row r="16" spans="1:24" ht="13.5" customHeight="1" x14ac:dyDescent="0.15">
      <c r="A16" s="5"/>
      <c r="B16" s="25"/>
      <c r="C16" s="35">
        <v>41944</v>
      </c>
      <c r="D16" s="24"/>
      <c r="E16" s="2">
        <v>3564</v>
      </c>
      <c r="F16" s="2">
        <v>4104</v>
      </c>
      <c r="G16" s="2">
        <v>3815.3</v>
      </c>
      <c r="H16" s="2">
        <v>22106</v>
      </c>
      <c r="I16" s="2">
        <v>3024</v>
      </c>
      <c r="J16" s="2">
        <v>3780</v>
      </c>
      <c r="K16" s="2">
        <v>3172.6</v>
      </c>
      <c r="L16" s="2">
        <v>20647</v>
      </c>
      <c r="M16" s="2">
        <v>1501.2</v>
      </c>
      <c r="N16" s="2">
        <v>2106</v>
      </c>
      <c r="O16" s="2">
        <v>1775.7</v>
      </c>
      <c r="P16" s="2">
        <v>6290</v>
      </c>
      <c r="Q16" s="2">
        <v>7884</v>
      </c>
      <c r="R16" s="2">
        <v>9180</v>
      </c>
      <c r="S16" s="2">
        <v>8249.7000000000007</v>
      </c>
      <c r="T16" s="2">
        <v>4720</v>
      </c>
      <c r="U16" s="2">
        <v>5400</v>
      </c>
      <c r="V16" s="2">
        <v>6480</v>
      </c>
      <c r="W16" s="2">
        <v>5819.7</v>
      </c>
      <c r="X16" s="2">
        <v>13616</v>
      </c>
    </row>
    <row r="17" spans="1:24" ht="13.5" customHeight="1" x14ac:dyDescent="0.15">
      <c r="A17" s="5"/>
      <c r="B17" s="25"/>
      <c r="C17" s="35">
        <v>41974</v>
      </c>
      <c r="D17" s="24"/>
      <c r="E17" s="2">
        <v>3780</v>
      </c>
      <c r="F17" s="2">
        <v>4860</v>
      </c>
      <c r="G17" s="2">
        <v>4197.7</v>
      </c>
      <c r="H17" s="2">
        <v>47261</v>
      </c>
      <c r="I17" s="2">
        <v>3294</v>
      </c>
      <c r="J17" s="2">
        <v>4071.6</v>
      </c>
      <c r="K17" s="2">
        <v>3509.3</v>
      </c>
      <c r="L17" s="2">
        <v>47688</v>
      </c>
      <c r="M17" s="2">
        <v>1512</v>
      </c>
      <c r="N17" s="2">
        <v>2268</v>
      </c>
      <c r="O17" s="2">
        <v>1779.7</v>
      </c>
      <c r="P17" s="2">
        <v>9549</v>
      </c>
      <c r="Q17" s="2">
        <v>3078</v>
      </c>
      <c r="R17" s="2">
        <v>9180</v>
      </c>
      <c r="S17" s="2">
        <v>7125.8</v>
      </c>
      <c r="T17" s="2">
        <v>9889</v>
      </c>
      <c r="U17" s="2">
        <v>5616</v>
      </c>
      <c r="V17" s="2">
        <v>6736</v>
      </c>
      <c r="W17" s="2">
        <v>5989.4</v>
      </c>
      <c r="X17" s="2">
        <v>21329</v>
      </c>
    </row>
    <row r="18" spans="1:24" ht="13.5" customHeight="1" x14ac:dyDescent="0.15">
      <c r="A18" s="5"/>
      <c r="B18" s="25" t="s">
        <v>129</v>
      </c>
      <c r="C18" s="35">
        <v>42005</v>
      </c>
      <c r="D18" s="24" t="s">
        <v>2</v>
      </c>
      <c r="E18" s="2">
        <v>3564</v>
      </c>
      <c r="F18" s="2">
        <v>4459.3</v>
      </c>
      <c r="G18" s="2">
        <v>3922.5</v>
      </c>
      <c r="H18" s="2">
        <v>25599</v>
      </c>
      <c r="I18" s="2">
        <v>3240</v>
      </c>
      <c r="J18" s="2">
        <v>3790.8</v>
      </c>
      <c r="K18" s="2">
        <v>3427.8</v>
      </c>
      <c r="L18" s="2">
        <v>27943</v>
      </c>
      <c r="M18" s="2">
        <v>1567.1</v>
      </c>
      <c r="N18" s="2">
        <v>1944</v>
      </c>
      <c r="O18" s="2">
        <v>1695.5</v>
      </c>
      <c r="P18" s="2">
        <v>7448</v>
      </c>
      <c r="Q18" s="2">
        <v>8100</v>
      </c>
      <c r="R18" s="2">
        <v>9180</v>
      </c>
      <c r="S18" s="2">
        <v>8512.2000000000007</v>
      </c>
      <c r="T18" s="2">
        <v>4044</v>
      </c>
      <c r="U18" s="2">
        <v>5940</v>
      </c>
      <c r="V18" s="2">
        <v>6696</v>
      </c>
      <c r="W18" s="2">
        <v>6152.3</v>
      </c>
      <c r="X18" s="2">
        <v>12945</v>
      </c>
    </row>
    <row r="19" spans="1:24" ht="13.5" customHeight="1" x14ac:dyDescent="0.15">
      <c r="A19" s="5"/>
      <c r="B19" s="25"/>
      <c r="C19" s="35">
        <v>42036</v>
      </c>
      <c r="D19" s="24"/>
      <c r="E19" s="2">
        <v>3564</v>
      </c>
      <c r="F19" s="2">
        <v>4320</v>
      </c>
      <c r="G19" s="2">
        <v>3746</v>
      </c>
      <c r="H19" s="2">
        <v>18716</v>
      </c>
      <c r="I19" s="2">
        <v>3240</v>
      </c>
      <c r="J19" s="2">
        <v>3996</v>
      </c>
      <c r="K19" s="2">
        <v>3392.3</v>
      </c>
      <c r="L19" s="2">
        <v>14361</v>
      </c>
      <c r="M19" s="2">
        <v>1728</v>
      </c>
      <c r="N19" s="2">
        <v>2376</v>
      </c>
      <c r="O19" s="2">
        <v>1900.6</v>
      </c>
      <c r="P19" s="2">
        <v>6245</v>
      </c>
      <c r="Q19" s="2">
        <v>8100</v>
      </c>
      <c r="R19" s="2">
        <v>9180</v>
      </c>
      <c r="S19" s="2">
        <v>8449.2999999999993</v>
      </c>
      <c r="T19" s="2">
        <v>3589</v>
      </c>
      <c r="U19" s="2">
        <v>5940</v>
      </c>
      <c r="V19" s="2">
        <v>7236</v>
      </c>
      <c r="W19" s="2">
        <v>6188.5</v>
      </c>
      <c r="X19" s="2">
        <v>11615</v>
      </c>
    </row>
    <row r="20" spans="1:24" ht="13.5" customHeight="1" x14ac:dyDescent="0.15">
      <c r="A20" s="5"/>
      <c r="B20" s="25"/>
      <c r="C20" s="35">
        <v>42064</v>
      </c>
      <c r="D20" s="24"/>
      <c r="E20" s="2">
        <v>3780</v>
      </c>
      <c r="F20" s="2">
        <v>4752</v>
      </c>
      <c r="G20" s="2">
        <v>4022.2</v>
      </c>
      <c r="H20" s="2">
        <v>19711</v>
      </c>
      <c r="I20" s="2">
        <v>3294</v>
      </c>
      <c r="J20" s="2">
        <v>4568.3999999999996</v>
      </c>
      <c r="K20" s="2">
        <v>3501.9</v>
      </c>
      <c r="L20" s="2">
        <v>19140</v>
      </c>
      <c r="M20" s="2">
        <v>1836</v>
      </c>
      <c r="N20" s="2">
        <v>2484</v>
      </c>
      <c r="O20" s="2">
        <v>2104.9</v>
      </c>
      <c r="P20" s="2">
        <v>6480</v>
      </c>
      <c r="Q20" s="2">
        <v>8424</v>
      </c>
      <c r="R20" s="2">
        <v>9180</v>
      </c>
      <c r="S20" s="2">
        <v>8600.6</v>
      </c>
      <c r="T20" s="2">
        <v>5108</v>
      </c>
      <c r="U20" s="2">
        <v>5724</v>
      </c>
      <c r="V20" s="2">
        <v>6767.3</v>
      </c>
      <c r="W20" s="2">
        <v>5945.1</v>
      </c>
      <c r="X20" s="2">
        <v>11814</v>
      </c>
    </row>
    <row r="21" spans="1:24" ht="13.5" customHeight="1" x14ac:dyDescent="0.15">
      <c r="A21" s="5"/>
      <c r="B21" s="25"/>
      <c r="C21" s="35">
        <v>42095</v>
      </c>
      <c r="D21" s="24"/>
      <c r="E21" s="2">
        <v>3456</v>
      </c>
      <c r="F21" s="2">
        <v>4320</v>
      </c>
      <c r="G21" s="2">
        <v>3690.5</v>
      </c>
      <c r="H21" s="2">
        <v>16166</v>
      </c>
      <c r="I21" s="2">
        <v>3024</v>
      </c>
      <c r="J21" s="2">
        <v>3780</v>
      </c>
      <c r="K21" s="2">
        <v>3314.7</v>
      </c>
      <c r="L21" s="2">
        <v>16083</v>
      </c>
      <c r="M21" s="2">
        <v>1836</v>
      </c>
      <c r="N21" s="2">
        <v>2484</v>
      </c>
      <c r="O21" s="2">
        <v>2015.4</v>
      </c>
      <c r="P21" s="2">
        <v>6076</v>
      </c>
      <c r="Q21" s="2">
        <v>8201.5</v>
      </c>
      <c r="R21" s="2">
        <v>9180</v>
      </c>
      <c r="S21" s="2">
        <v>8465.7000000000007</v>
      </c>
      <c r="T21" s="2">
        <v>5094</v>
      </c>
      <c r="U21" s="2">
        <v>5400</v>
      </c>
      <c r="V21" s="2">
        <v>6480</v>
      </c>
      <c r="W21" s="2">
        <v>5742</v>
      </c>
      <c r="X21" s="2">
        <v>11088</v>
      </c>
    </row>
    <row r="22" spans="1:24" ht="13.5" customHeight="1" x14ac:dyDescent="0.15">
      <c r="A22" s="5"/>
      <c r="B22" s="25"/>
      <c r="C22" s="35">
        <v>42125</v>
      </c>
      <c r="D22" s="24"/>
      <c r="E22" s="2">
        <v>3240</v>
      </c>
      <c r="F22" s="2">
        <v>4212</v>
      </c>
      <c r="G22" s="2">
        <v>3599.5</v>
      </c>
      <c r="H22" s="2">
        <v>13195</v>
      </c>
      <c r="I22" s="2">
        <v>3024</v>
      </c>
      <c r="J22" s="2">
        <v>3564</v>
      </c>
      <c r="K22" s="2">
        <v>3247.8</v>
      </c>
      <c r="L22" s="2">
        <v>13371</v>
      </c>
      <c r="M22" s="2">
        <v>1836</v>
      </c>
      <c r="N22" s="2">
        <v>2484</v>
      </c>
      <c r="O22" s="2">
        <v>2002.2</v>
      </c>
      <c r="P22" s="2">
        <v>5122</v>
      </c>
      <c r="Q22" s="2">
        <v>8100</v>
      </c>
      <c r="R22" s="2">
        <v>8834.4</v>
      </c>
      <c r="S22" s="2">
        <v>8334.4</v>
      </c>
      <c r="T22" s="2">
        <v>2946</v>
      </c>
      <c r="U22" s="2">
        <v>5616</v>
      </c>
      <c r="V22" s="2">
        <v>6778.1</v>
      </c>
      <c r="W22" s="2">
        <v>5920.2</v>
      </c>
      <c r="X22" s="2">
        <v>9164</v>
      </c>
    </row>
    <row r="23" spans="1:24" ht="13.5" customHeight="1" x14ac:dyDescent="0.15">
      <c r="A23" s="5"/>
      <c r="B23" s="25"/>
      <c r="C23" s="35">
        <v>42156</v>
      </c>
      <c r="D23" s="24"/>
      <c r="E23" s="2">
        <v>3132</v>
      </c>
      <c r="F23" s="2">
        <v>4320</v>
      </c>
      <c r="G23" s="2">
        <v>3544.2</v>
      </c>
      <c r="H23" s="2">
        <v>22629</v>
      </c>
      <c r="I23" s="2">
        <v>3024</v>
      </c>
      <c r="J23" s="2">
        <v>3780</v>
      </c>
      <c r="K23" s="2">
        <v>3294.8</v>
      </c>
      <c r="L23" s="2">
        <v>22313</v>
      </c>
      <c r="M23" s="2">
        <v>1949.4</v>
      </c>
      <c r="N23" s="2">
        <v>2484</v>
      </c>
      <c r="O23" s="2">
        <v>2169.8000000000002</v>
      </c>
      <c r="P23" s="2">
        <v>8402</v>
      </c>
      <c r="Q23" s="2">
        <v>8208</v>
      </c>
      <c r="R23" s="2">
        <v>9180</v>
      </c>
      <c r="S23" s="2">
        <v>8558.2999999999993</v>
      </c>
      <c r="T23" s="2">
        <v>6011</v>
      </c>
      <c r="U23" s="2">
        <v>5616</v>
      </c>
      <c r="V23" s="2">
        <v>6696</v>
      </c>
      <c r="W23" s="2">
        <v>5898.2</v>
      </c>
      <c r="X23" s="2">
        <v>16631</v>
      </c>
    </row>
    <row r="24" spans="1:24" ht="13.5" customHeight="1" x14ac:dyDescent="0.15">
      <c r="A24" s="5"/>
      <c r="B24" s="25"/>
      <c r="C24" s="35">
        <v>42186</v>
      </c>
      <c r="D24" s="24"/>
      <c r="E24" s="2">
        <v>3240</v>
      </c>
      <c r="F24" s="2">
        <v>4536</v>
      </c>
      <c r="G24" s="2">
        <v>3516.2</v>
      </c>
      <c r="H24" s="2">
        <v>18548</v>
      </c>
      <c r="I24" s="2">
        <v>3024</v>
      </c>
      <c r="J24" s="2">
        <v>3780</v>
      </c>
      <c r="K24" s="2">
        <v>3288.3</v>
      </c>
      <c r="L24" s="2">
        <v>20850</v>
      </c>
      <c r="M24" s="2">
        <v>1836</v>
      </c>
      <c r="N24" s="2">
        <v>2484</v>
      </c>
      <c r="O24" s="2">
        <v>2006.7</v>
      </c>
      <c r="P24" s="2">
        <v>8094</v>
      </c>
      <c r="Q24" s="2">
        <v>8100</v>
      </c>
      <c r="R24" s="2">
        <v>9180</v>
      </c>
      <c r="S24" s="2">
        <v>8459.7000000000007</v>
      </c>
      <c r="T24" s="2">
        <v>5391</v>
      </c>
      <c r="U24" s="2">
        <v>5400</v>
      </c>
      <c r="V24" s="2">
        <v>6518.9</v>
      </c>
      <c r="W24" s="2">
        <v>5705.6</v>
      </c>
      <c r="X24" s="2">
        <v>15859</v>
      </c>
    </row>
    <row r="25" spans="1:24" ht="13.5" customHeight="1" x14ac:dyDescent="0.15">
      <c r="A25" s="5"/>
      <c r="B25" s="25"/>
      <c r="C25" s="35">
        <v>42217</v>
      </c>
      <c r="D25" s="24"/>
      <c r="E25" s="2">
        <v>3240</v>
      </c>
      <c r="F25" s="2">
        <v>4722.8</v>
      </c>
      <c r="G25" s="2">
        <v>3584</v>
      </c>
      <c r="H25" s="2">
        <v>26690</v>
      </c>
      <c r="I25" s="2">
        <v>3024</v>
      </c>
      <c r="J25" s="2">
        <v>3780</v>
      </c>
      <c r="K25" s="2">
        <v>3310.3</v>
      </c>
      <c r="L25" s="2">
        <v>24749</v>
      </c>
      <c r="M25" s="2">
        <v>1837.1</v>
      </c>
      <c r="N25" s="2">
        <v>2538</v>
      </c>
      <c r="O25" s="2">
        <v>1960.1</v>
      </c>
      <c r="P25" s="2">
        <v>10250</v>
      </c>
      <c r="Q25" s="2">
        <v>8424</v>
      </c>
      <c r="R25" s="2">
        <v>9504</v>
      </c>
      <c r="S25" s="2">
        <v>8707.6</v>
      </c>
      <c r="T25" s="2">
        <v>5987</v>
      </c>
      <c r="U25" s="2">
        <v>5400</v>
      </c>
      <c r="V25" s="2">
        <v>6480</v>
      </c>
      <c r="W25" s="2">
        <v>5711</v>
      </c>
      <c r="X25" s="2">
        <v>17616</v>
      </c>
    </row>
    <row r="26" spans="1:24" ht="13.5" customHeight="1" x14ac:dyDescent="0.15">
      <c r="A26" s="5"/>
      <c r="B26" s="26"/>
      <c r="C26" s="36">
        <v>42248</v>
      </c>
      <c r="D26" s="23"/>
      <c r="E26" s="1">
        <v>3240</v>
      </c>
      <c r="F26" s="1">
        <v>4536</v>
      </c>
      <c r="G26" s="1">
        <v>3554.2</v>
      </c>
      <c r="H26" s="1">
        <v>22898</v>
      </c>
      <c r="I26" s="1">
        <v>3024</v>
      </c>
      <c r="J26" s="1">
        <v>3780</v>
      </c>
      <c r="K26" s="1">
        <v>3266.9</v>
      </c>
      <c r="L26" s="1">
        <v>24877</v>
      </c>
      <c r="M26" s="1">
        <v>1845.7</v>
      </c>
      <c r="N26" s="1">
        <v>2538</v>
      </c>
      <c r="O26" s="1">
        <v>2007.2</v>
      </c>
      <c r="P26" s="1">
        <v>11235</v>
      </c>
      <c r="Q26" s="1">
        <v>8424</v>
      </c>
      <c r="R26" s="1">
        <v>9720</v>
      </c>
      <c r="S26" s="1">
        <v>8738.4</v>
      </c>
      <c r="T26" s="1">
        <v>5917</v>
      </c>
      <c r="U26" s="1">
        <v>5724</v>
      </c>
      <c r="V26" s="1">
        <v>6782.4</v>
      </c>
      <c r="W26" s="1">
        <v>5977.2</v>
      </c>
      <c r="X26" s="1">
        <v>19967</v>
      </c>
    </row>
    <row r="27" spans="1:24" ht="13.5" customHeight="1" x14ac:dyDescent="0.15">
      <c r="A27" s="28"/>
      <c r="B27" s="50"/>
      <c r="C27" s="20" t="s">
        <v>43</v>
      </c>
      <c r="D27" s="19"/>
      <c r="E27" s="20" t="s">
        <v>57</v>
      </c>
      <c r="F27" s="14"/>
      <c r="G27" s="14"/>
      <c r="H27" s="19"/>
      <c r="I27" s="20" t="s">
        <v>61</v>
      </c>
      <c r="J27" s="14"/>
      <c r="K27" s="14"/>
      <c r="L27" s="19"/>
      <c r="M27" s="20" t="s">
        <v>62</v>
      </c>
      <c r="N27" s="14"/>
      <c r="O27" s="14"/>
      <c r="P27" s="19"/>
      <c r="Q27" s="20" t="s">
        <v>63</v>
      </c>
      <c r="R27" s="14"/>
      <c r="S27" s="14"/>
      <c r="T27" s="19"/>
      <c r="U27" s="20" t="s">
        <v>64</v>
      </c>
      <c r="V27" s="14"/>
      <c r="W27" s="14"/>
      <c r="X27" s="19"/>
    </row>
    <row r="28" spans="1:24" ht="13.5" customHeight="1" x14ac:dyDescent="0.15">
      <c r="A28" s="28"/>
      <c r="B28" s="43" t="s">
        <v>44</v>
      </c>
      <c r="C28" s="48"/>
      <c r="D28" s="46"/>
      <c r="E28" s="11" t="s">
        <v>7</v>
      </c>
      <c r="F28" s="8" t="s">
        <v>8</v>
      </c>
      <c r="G28" s="13" t="s">
        <v>9</v>
      </c>
      <c r="H28" s="8" t="s">
        <v>10</v>
      </c>
      <c r="I28" s="11" t="s">
        <v>7</v>
      </c>
      <c r="J28" s="8" t="s">
        <v>8</v>
      </c>
      <c r="K28" s="13" t="s">
        <v>9</v>
      </c>
      <c r="L28" s="8" t="s">
        <v>10</v>
      </c>
      <c r="M28" s="11" t="s">
        <v>7</v>
      </c>
      <c r="N28" s="8" t="s">
        <v>8</v>
      </c>
      <c r="O28" s="13" t="s">
        <v>9</v>
      </c>
      <c r="P28" s="8" t="s">
        <v>10</v>
      </c>
      <c r="Q28" s="11" t="s">
        <v>7</v>
      </c>
      <c r="R28" s="8" t="s">
        <v>8</v>
      </c>
      <c r="S28" s="13" t="s">
        <v>9</v>
      </c>
      <c r="T28" s="8" t="s">
        <v>10</v>
      </c>
      <c r="U28" s="11" t="s">
        <v>7</v>
      </c>
      <c r="V28" s="8" t="s">
        <v>8</v>
      </c>
      <c r="W28" s="13" t="s">
        <v>9</v>
      </c>
      <c r="X28" s="8" t="s">
        <v>10</v>
      </c>
    </row>
    <row r="29" spans="1:24" ht="13.5" customHeight="1" x14ac:dyDescent="0.15">
      <c r="A29" s="28"/>
      <c r="B29" s="34"/>
      <c r="C29" s="4"/>
      <c r="D29" s="42"/>
      <c r="E29" s="10"/>
      <c r="F29" s="7"/>
      <c r="G29" s="12" t="s">
        <v>11</v>
      </c>
      <c r="H29" s="7"/>
      <c r="I29" s="10"/>
      <c r="J29" s="7"/>
      <c r="K29" s="12" t="s">
        <v>11</v>
      </c>
      <c r="L29" s="7"/>
      <c r="M29" s="10"/>
      <c r="N29" s="7"/>
      <c r="O29" s="12" t="s">
        <v>11</v>
      </c>
      <c r="P29" s="7"/>
      <c r="Q29" s="10"/>
      <c r="R29" s="7"/>
      <c r="S29" s="12" t="s">
        <v>11</v>
      </c>
      <c r="T29" s="7"/>
      <c r="U29" s="10"/>
      <c r="V29" s="7"/>
      <c r="W29" s="12" t="s">
        <v>11</v>
      </c>
      <c r="X29" s="7"/>
    </row>
    <row r="30" spans="1:24" ht="13.5" customHeight="1" x14ac:dyDescent="0.15">
      <c r="A30" s="28"/>
      <c r="B30" s="25" t="s">
        <v>0</v>
      </c>
      <c r="C30" s="39">
        <v>40179</v>
      </c>
      <c r="D30" s="24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28"/>
      <c r="B31" s="25"/>
      <c r="C31" s="39">
        <v>40544</v>
      </c>
      <c r="D31" s="24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28"/>
      <c r="B32" s="25"/>
      <c r="C32" s="39">
        <v>40909</v>
      </c>
      <c r="D32" s="24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5"/>
      <c r="B33" s="25"/>
      <c r="C33" s="39">
        <v>41275</v>
      </c>
      <c r="D33" s="24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5"/>
      <c r="B34" s="26"/>
      <c r="C34" s="37">
        <v>41640</v>
      </c>
      <c r="D34" s="23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5"/>
      <c r="B35" s="25" t="s">
        <v>12</v>
      </c>
      <c r="C35" s="35">
        <v>41883</v>
      </c>
      <c r="D35" s="24" t="s">
        <v>2</v>
      </c>
      <c r="E35" s="2">
        <v>0</v>
      </c>
      <c r="F35" s="2">
        <v>0</v>
      </c>
      <c r="G35" s="2">
        <v>0</v>
      </c>
      <c r="H35" s="2">
        <v>0</v>
      </c>
      <c r="I35" s="2">
        <v>1620</v>
      </c>
      <c r="J35" s="2">
        <v>3780</v>
      </c>
      <c r="K35" s="2">
        <v>2152.9</v>
      </c>
      <c r="L35" s="2">
        <v>37738</v>
      </c>
      <c r="M35" s="2">
        <v>3024</v>
      </c>
      <c r="N35" s="2">
        <v>3024</v>
      </c>
      <c r="O35" s="2">
        <v>3024</v>
      </c>
      <c r="P35" s="2">
        <v>3364</v>
      </c>
      <c r="Q35" s="2">
        <v>3028.3</v>
      </c>
      <c r="R35" s="2">
        <v>3028.3</v>
      </c>
      <c r="S35" s="2">
        <v>3028.5</v>
      </c>
      <c r="T35" s="2">
        <v>3250</v>
      </c>
      <c r="U35" s="2">
        <v>3070.4</v>
      </c>
      <c r="V35" s="2">
        <v>3070.4</v>
      </c>
      <c r="W35" s="2">
        <v>3070</v>
      </c>
      <c r="X35" s="2">
        <v>2209</v>
      </c>
    </row>
    <row r="36" spans="1:24" ht="13.5" customHeight="1" x14ac:dyDescent="0.15">
      <c r="A36" s="5"/>
      <c r="B36" s="25"/>
      <c r="C36" s="35">
        <v>41913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1512</v>
      </c>
      <c r="J36" s="2">
        <v>1944</v>
      </c>
      <c r="K36" s="2">
        <v>1619.2</v>
      </c>
      <c r="L36" s="2">
        <v>32211</v>
      </c>
      <c r="M36" s="2">
        <v>2917.1</v>
      </c>
      <c r="N36" s="2">
        <v>2917.1</v>
      </c>
      <c r="O36" s="2">
        <v>2917.4</v>
      </c>
      <c r="P36" s="2">
        <v>3636</v>
      </c>
      <c r="Q36" s="2">
        <v>3240</v>
      </c>
      <c r="R36" s="2">
        <v>3240</v>
      </c>
      <c r="S36" s="2">
        <v>3240</v>
      </c>
      <c r="T36" s="2">
        <v>2663</v>
      </c>
      <c r="U36" s="2">
        <v>3079.1</v>
      </c>
      <c r="V36" s="2">
        <v>3079.1</v>
      </c>
      <c r="W36" s="2">
        <v>3079.1</v>
      </c>
      <c r="X36" s="2">
        <v>2477</v>
      </c>
    </row>
    <row r="37" spans="1:24" ht="13.5" customHeight="1" x14ac:dyDescent="0.15">
      <c r="A37" s="5"/>
      <c r="B37" s="25"/>
      <c r="C37" s="35">
        <v>41944</v>
      </c>
      <c r="D37" s="24"/>
      <c r="E37" s="2">
        <v>0</v>
      </c>
      <c r="F37" s="2">
        <v>0</v>
      </c>
      <c r="G37" s="2">
        <v>0</v>
      </c>
      <c r="H37" s="2">
        <v>0</v>
      </c>
      <c r="I37" s="2">
        <v>1512</v>
      </c>
      <c r="J37" s="2">
        <v>1944</v>
      </c>
      <c r="K37" s="2">
        <v>1623.3</v>
      </c>
      <c r="L37" s="2">
        <v>31314</v>
      </c>
      <c r="M37" s="2">
        <v>3004.6</v>
      </c>
      <c r="N37" s="2">
        <v>3240</v>
      </c>
      <c r="O37" s="2">
        <v>3086.1</v>
      </c>
      <c r="P37" s="2">
        <v>2737</v>
      </c>
      <c r="Q37" s="2">
        <v>3011</v>
      </c>
      <c r="R37" s="2">
        <v>3240</v>
      </c>
      <c r="S37" s="2">
        <v>3071.3</v>
      </c>
      <c r="T37" s="2">
        <v>2117</v>
      </c>
      <c r="U37" s="2">
        <v>3111.5</v>
      </c>
      <c r="V37" s="2">
        <v>3529.4</v>
      </c>
      <c r="W37" s="2">
        <v>3269.5</v>
      </c>
      <c r="X37" s="2">
        <v>1687</v>
      </c>
    </row>
    <row r="38" spans="1:24" ht="13.5" customHeight="1" x14ac:dyDescent="0.15">
      <c r="A38" s="5"/>
      <c r="B38" s="25"/>
      <c r="C38" s="35">
        <v>41974</v>
      </c>
      <c r="D38" s="24"/>
      <c r="E38" s="2">
        <v>0</v>
      </c>
      <c r="F38" s="2">
        <v>0</v>
      </c>
      <c r="G38" s="2">
        <v>0</v>
      </c>
      <c r="H38" s="2">
        <v>107</v>
      </c>
      <c r="I38" s="2">
        <v>1512</v>
      </c>
      <c r="J38" s="2">
        <v>2103.8000000000002</v>
      </c>
      <c r="K38" s="2">
        <v>1662.4</v>
      </c>
      <c r="L38" s="2">
        <v>44711</v>
      </c>
      <c r="M38" s="2">
        <v>3024</v>
      </c>
      <c r="N38" s="2">
        <v>3790.8</v>
      </c>
      <c r="O38" s="2">
        <v>3308.6</v>
      </c>
      <c r="P38" s="2">
        <v>5422</v>
      </c>
      <c r="Q38" s="2">
        <v>3024</v>
      </c>
      <c r="R38" s="2">
        <v>3790.8</v>
      </c>
      <c r="S38" s="2">
        <v>3272.7</v>
      </c>
      <c r="T38" s="2">
        <v>3993</v>
      </c>
      <c r="U38" s="2">
        <v>3041.3</v>
      </c>
      <c r="V38" s="2">
        <v>3790.8</v>
      </c>
      <c r="W38" s="2">
        <v>3252.3</v>
      </c>
      <c r="X38" s="2">
        <v>3885</v>
      </c>
    </row>
    <row r="39" spans="1:24" ht="13.5" customHeight="1" x14ac:dyDescent="0.15">
      <c r="A39" s="5"/>
      <c r="B39" s="25" t="s">
        <v>129</v>
      </c>
      <c r="C39" s="35">
        <v>42005</v>
      </c>
      <c r="D39" s="24" t="s">
        <v>2</v>
      </c>
      <c r="E39" s="2">
        <v>0</v>
      </c>
      <c r="F39" s="2">
        <v>0</v>
      </c>
      <c r="G39" s="2">
        <v>0</v>
      </c>
      <c r="H39" s="2">
        <v>0</v>
      </c>
      <c r="I39" s="2">
        <v>1728</v>
      </c>
      <c r="J39" s="2">
        <v>2154.6</v>
      </c>
      <c r="K39" s="2">
        <v>1905.8</v>
      </c>
      <c r="L39" s="2">
        <v>26751</v>
      </c>
      <c r="M39" s="2">
        <v>3240</v>
      </c>
      <c r="N39" s="2">
        <v>3790.8</v>
      </c>
      <c r="O39" s="2">
        <v>3550.8</v>
      </c>
      <c r="P39" s="2">
        <v>2981</v>
      </c>
      <c r="Q39" s="2">
        <v>3510</v>
      </c>
      <c r="R39" s="2">
        <v>3790.8</v>
      </c>
      <c r="S39" s="2">
        <v>3569.8</v>
      </c>
      <c r="T39" s="2">
        <v>2844</v>
      </c>
      <c r="U39" s="2">
        <v>3564</v>
      </c>
      <c r="V39" s="2">
        <v>3790.8</v>
      </c>
      <c r="W39" s="2">
        <v>3770.9</v>
      </c>
      <c r="X39" s="2">
        <v>2062</v>
      </c>
    </row>
    <row r="40" spans="1:24" ht="13.5" customHeight="1" x14ac:dyDescent="0.15">
      <c r="A40" s="5"/>
      <c r="B40" s="25"/>
      <c r="C40" s="35">
        <v>42036</v>
      </c>
      <c r="D40" s="24"/>
      <c r="E40" s="2">
        <v>0</v>
      </c>
      <c r="F40" s="2">
        <v>0</v>
      </c>
      <c r="G40" s="2">
        <v>0</v>
      </c>
      <c r="H40" s="2">
        <v>0</v>
      </c>
      <c r="I40" s="2">
        <v>1836</v>
      </c>
      <c r="J40" s="2">
        <v>2684.9</v>
      </c>
      <c r="K40" s="2">
        <v>2173.3000000000002</v>
      </c>
      <c r="L40" s="2">
        <v>29304</v>
      </c>
      <c r="M40" s="2">
        <v>3460.3</v>
      </c>
      <c r="N40" s="2">
        <v>4135.3</v>
      </c>
      <c r="O40" s="2">
        <v>3822.2</v>
      </c>
      <c r="P40" s="2">
        <v>1191</v>
      </c>
      <c r="Q40" s="2">
        <v>3456</v>
      </c>
      <c r="R40" s="2">
        <v>3866.4</v>
      </c>
      <c r="S40" s="2">
        <v>3778.1</v>
      </c>
      <c r="T40" s="2">
        <v>1090</v>
      </c>
      <c r="U40" s="2">
        <v>3516.5</v>
      </c>
      <c r="V40" s="2">
        <v>4128.8</v>
      </c>
      <c r="W40" s="2">
        <v>3753.6</v>
      </c>
      <c r="X40" s="2">
        <v>983</v>
      </c>
    </row>
    <row r="41" spans="1:24" ht="13.5" customHeight="1" x14ac:dyDescent="0.15">
      <c r="A41" s="5"/>
      <c r="B41" s="25"/>
      <c r="C41" s="35">
        <v>42064</v>
      </c>
      <c r="D41" s="24"/>
      <c r="E41" s="2">
        <v>0</v>
      </c>
      <c r="F41" s="2">
        <v>0</v>
      </c>
      <c r="G41" s="2">
        <v>0</v>
      </c>
      <c r="H41" s="2">
        <v>27</v>
      </c>
      <c r="I41" s="2">
        <v>1836</v>
      </c>
      <c r="J41" s="2">
        <v>2733.5</v>
      </c>
      <c r="K41" s="2">
        <v>2107.1999999999998</v>
      </c>
      <c r="L41" s="2">
        <v>35215</v>
      </c>
      <c r="M41" s="2">
        <v>3456</v>
      </c>
      <c r="N41" s="2">
        <v>4036</v>
      </c>
      <c r="O41" s="2">
        <v>3687</v>
      </c>
      <c r="P41" s="2">
        <v>1425</v>
      </c>
      <c r="Q41" s="2">
        <v>3456</v>
      </c>
      <c r="R41" s="2">
        <v>3790.8</v>
      </c>
      <c r="S41" s="2">
        <v>3598.5</v>
      </c>
      <c r="T41" s="2">
        <v>1370</v>
      </c>
      <c r="U41" s="2">
        <v>3672</v>
      </c>
      <c r="V41" s="2">
        <v>4687.2</v>
      </c>
      <c r="W41" s="2">
        <v>3985.7</v>
      </c>
      <c r="X41" s="2">
        <v>1169</v>
      </c>
    </row>
    <row r="42" spans="1:24" ht="13.5" customHeight="1" x14ac:dyDescent="0.15">
      <c r="A42" s="5"/>
      <c r="B42" s="25"/>
      <c r="C42" s="35">
        <v>42095</v>
      </c>
      <c r="D42" s="24"/>
      <c r="E42" s="2">
        <v>0</v>
      </c>
      <c r="F42" s="2">
        <v>0</v>
      </c>
      <c r="G42" s="2">
        <v>0</v>
      </c>
      <c r="H42" s="2">
        <v>0</v>
      </c>
      <c r="I42" s="2">
        <v>1944</v>
      </c>
      <c r="J42" s="2">
        <v>2725.9</v>
      </c>
      <c r="K42" s="2">
        <v>2296.8000000000002</v>
      </c>
      <c r="L42" s="2">
        <v>27279</v>
      </c>
      <c r="M42" s="2">
        <v>3481.9</v>
      </c>
      <c r="N42" s="2">
        <v>4231.3999999999996</v>
      </c>
      <c r="O42" s="2">
        <v>3595</v>
      </c>
      <c r="P42" s="2">
        <v>1681</v>
      </c>
      <c r="Q42" s="2">
        <v>3493.8</v>
      </c>
      <c r="R42" s="2">
        <v>3743.3</v>
      </c>
      <c r="S42" s="2">
        <v>3665.5</v>
      </c>
      <c r="T42" s="2">
        <v>3895</v>
      </c>
      <c r="U42" s="2">
        <v>3690.4</v>
      </c>
      <c r="V42" s="2">
        <v>4752</v>
      </c>
      <c r="W42" s="2">
        <v>3915.7</v>
      </c>
      <c r="X42" s="2">
        <v>2471</v>
      </c>
    </row>
    <row r="43" spans="1:24" ht="13.5" customHeight="1" x14ac:dyDescent="0.15">
      <c r="A43" s="5"/>
      <c r="B43" s="25"/>
      <c r="C43" s="35">
        <v>42125</v>
      </c>
      <c r="D43" s="24"/>
      <c r="E43" s="2">
        <v>0</v>
      </c>
      <c r="F43" s="2">
        <v>0</v>
      </c>
      <c r="G43" s="2">
        <v>0</v>
      </c>
      <c r="H43" s="2">
        <v>85</v>
      </c>
      <c r="I43" s="2">
        <v>1836</v>
      </c>
      <c r="J43" s="2">
        <v>2183.8000000000002</v>
      </c>
      <c r="K43" s="2">
        <v>1981</v>
      </c>
      <c r="L43" s="2">
        <v>22029</v>
      </c>
      <c r="M43" s="2">
        <v>3582.4</v>
      </c>
      <c r="N43" s="2">
        <v>3582.4</v>
      </c>
      <c r="O43" s="2">
        <v>3582</v>
      </c>
      <c r="P43" s="2">
        <v>1965</v>
      </c>
      <c r="Q43" s="2">
        <v>3594.2</v>
      </c>
      <c r="R43" s="2">
        <v>3594.2</v>
      </c>
      <c r="S43" s="2">
        <v>3594.4</v>
      </c>
      <c r="T43" s="2">
        <v>5075</v>
      </c>
      <c r="U43" s="2">
        <v>3708.7</v>
      </c>
      <c r="V43" s="2">
        <v>3708.7</v>
      </c>
      <c r="W43" s="2">
        <v>3709</v>
      </c>
      <c r="X43" s="2">
        <v>2854</v>
      </c>
    </row>
    <row r="44" spans="1:24" ht="13.5" customHeight="1" x14ac:dyDescent="0.15">
      <c r="A44" s="5"/>
      <c r="B44" s="25"/>
      <c r="C44" s="35">
        <v>42156</v>
      </c>
      <c r="D44" s="24"/>
      <c r="E44" s="2">
        <v>0</v>
      </c>
      <c r="F44" s="2">
        <v>0</v>
      </c>
      <c r="G44" s="2">
        <v>0</v>
      </c>
      <c r="H44" s="2">
        <v>108</v>
      </c>
      <c r="I44" s="2">
        <v>1944</v>
      </c>
      <c r="J44" s="2">
        <v>2690.3</v>
      </c>
      <c r="K44" s="2">
        <v>2133.8000000000002</v>
      </c>
      <c r="L44" s="2">
        <v>42098</v>
      </c>
      <c r="M44" s="2">
        <v>3308</v>
      </c>
      <c r="N44" s="2">
        <v>3760.6</v>
      </c>
      <c r="O44" s="2">
        <v>3449</v>
      </c>
      <c r="P44" s="2">
        <v>2218</v>
      </c>
      <c r="Q44" s="2">
        <v>3453.8</v>
      </c>
      <c r="R44" s="2">
        <v>4067.3</v>
      </c>
      <c r="S44" s="2">
        <v>3716.1</v>
      </c>
      <c r="T44" s="2">
        <v>4773</v>
      </c>
      <c r="U44" s="2">
        <v>3745.4</v>
      </c>
      <c r="V44" s="2">
        <v>4752</v>
      </c>
      <c r="W44" s="2">
        <v>3813.8</v>
      </c>
      <c r="X44" s="2">
        <v>3427</v>
      </c>
    </row>
    <row r="45" spans="1:24" ht="13.5" customHeight="1" x14ac:dyDescent="0.15">
      <c r="A45" s="5"/>
      <c r="B45" s="25"/>
      <c r="C45" s="35">
        <v>42186</v>
      </c>
      <c r="D45" s="24"/>
      <c r="E45" s="2">
        <v>0</v>
      </c>
      <c r="F45" s="2">
        <v>0</v>
      </c>
      <c r="G45" s="2">
        <v>0</v>
      </c>
      <c r="H45" s="2">
        <v>64</v>
      </c>
      <c r="I45" s="2">
        <v>1836</v>
      </c>
      <c r="J45" s="2">
        <v>2700</v>
      </c>
      <c r="K45" s="2">
        <v>2123.8000000000002</v>
      </c>
      <c r="L45" s="2">
        <v>36976</v>
      </c>
      <c r="M45" s="2">
        <v>3240</v>
      </c>
      <c r="N45" s="2">
        <v>3821</v>
      </c>
      <c r="O45" s="2">
        <v>3395.7</v>
      </c>
      <c r="P45" s="2">
        <v>2048</v>
      </c>
      <c r="Q45" s="2">
        <v>3289.7</v>
      </c>
      <c r="R45" s="2">
        <v>4102.8999999999996</v>
      </c>
      <c r="S45" s="2">
        <v>3625.4</v>
      </c>
      <c r="T45" s="2">
        <v>3967</v>
      </c>
      <c r="U45" s="2">
        <v>3677.4</v>
      </c>
      <c r="V45" s="2">
        <v>4347</v>
      </c>
      <c r="W45" s="2">
        <v>3759.8</v>
      </c>
      <c r="X45" s="2">
        <v>3079</v>
      </c>
    </row>
    <row r="46" spans="1:24" ht="13.5" customHeight="1" x14ac:dyDescent="0.15">
      <c r="A46" s="5"/>
      <c r="B46" s="25"/>
      <c r="C46" s="35">
        <v>42217</v>
      </c>
      <c r="D46" s="24"/>
      <c r="E46" s="2">
        <v>0</v>
      </c>
      <c r="F46" s="2">
        <v>0</v>
      </c>
      <c r="G46" s="2">
        <v>0</v>
      </c>
      <c r="H46" s="2">
        <v>113</v>
      </c>
      <c r="I46" s="2">
        <v>1944</v>
      </c>
      <c r="J46" s="2">
        <v>2691.4</v>
      </c>
      <c r="K46" s="2">
        <v>2213.9</v>
      </c>
      <c r="L46" s="2">
        <v>46271</v>
      </c>
      <c r="M46" s="2">
        <v>3240</v>
      </c>
      <c r="N46" s="2">
        <v>3804.8</v>
      </c>
      <c r="O46" s="2">
        <v>3496.1</v>
      </c>
      <c r="P46" s="2">
        <v>2589</v>
      </c>
      <c r="Q46" s="2">
        <v>3456</v>
      </c>
      <c r="R46" s="2">
        <v>3834</v>
      </c>
      <c r="S46" s="2">
        <v>3685</v>
      </c>
      <c r="T46" s="2">
        <v>6263</v>
      </c>
      <c r="U46" s="2">
        <v>3822.1</v>
      </c>
      <c r="V46" s="2">
        <v>4360</v>
      </c>
      <c r="W46" s="2">
        <v>3951.2</v>
      </c>
      <c r="X46" s="2">
        <v>5195</v>
      </c>
    </row>
    <row r="47" spans="1:24" ht="13.5" customHeight="1" x14ac:dyDescent="0.15">
      <c r="A47" s="5"/>
      <c r="B47" s="26"/>
      <c r="C47" s="36">
        <v>42248</v>
      </c>
      <c r="D47" s="23"/>
      <c r="E47" s="1">
        <v>0</v>
      </c>
      <c r="F47" s="1">
        <v>0</v>
      </c>
      <c r="G47" s="1">
        <v>0</v>
      </c>
      <c r="H47" s="1">
        <v>196</v>
      </c>
      <c r="I47" s="1">
        <v>1836</v>
      </c>
      <c r="J47" s="1">
        <v>2268</v>
      </c>
      <c r="K47" s="1">
        <v>1953.5</v>
      </c>
      <c r="L47" s="1">
        <v>41103</v>
      </c>
      <c r="M47" s="1">
        <v>3201.1</v>
      </c>
      <c r="N47" s="1">
        <v>3753</v>
      </c>
      <c r="O47" s="1">
        <v>3484.1</v>
      </c>
      <c r="P47" s="1">
        <v>2547</v>
      </c>
      <c r="Q47" s="1">
        <v>3348</v>
      </c>
      <c r="R47" s="1">
        <v>3785.4</v>
      </c>
      <c r="S47" s="1">
        <v>3612.3</v>
      </c>
      <c r="T47" s="1">
        <v>4181</v>
      </c>
      <c r="U47" s="1">
        <v>3456</v>
      </c>
      <c r="V47" s="1">
        <v>3986.3</v>
      </c>
      <c r="W47" s="1">
        <v>3621.9</v>
      </c>
      <c r="X47" s="1">
        <v>3480</v>
      </c>
    </row>
    <row r="48" spans="1:24" ht="4.5" customHeight="1" x14ac:dyDescent="0.15">
      <c r="B48" s="5"/>
      <c r="C48" s="5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0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69" t="s">
        <v>15</v>
      </c>
      <c r="C50" s="6" t="s">
        <v>45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69" t="s">
        <v>36</v>
      </c>
      <c r="C51" s="6" t="s">
        <v>16</v>
      </c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0"/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28"/>
      <c r="B6" s="50"/>
      <c r="C6" s="20" t="s">
        <v>43</v>
      </c>
      <c r="D6" s="19"/>
      <c r="E6" s="20" t="s">
        <v>65</v>
      </c>
      <c r="F6" s="14"/>
      <c r="G6" s="14"/>
      <c r="H6" s="19"/>
      <c r="I6" s="20" t="s">
        <v>120</v>
      </c>
      <c r="J6" s="14"/>
      <c r="K6" s="14"/>
      <c r="L6" s="19"/>
      <c r="M6" s="20" t="s">
        <v>66</v>
      </c>
      <c r="N6" s="14"/>
      <c r="O6" s="14"/>
      <c r="P6" s="19"/>
      <c r="Q6" s="20" t="s">
        <v>82</v>
      </c>
      <c r="R6" s="14"/>
      <c r="S6" s="14"/>
      <c r="T6" s="19"/>
    </row>
    <row r="7" spans="1:20" ht="13.5" customHeight="1" x14ac:dyDescent="0.15">
      <c r="A7" s="28"/>
      <c r="B7" s="43" t="s">
        <v>44</v>
      </c>
      <c r="C7" s="48"/>
      <c r="D7" s="46"/>
      <c r="E7" s="11" t="s">
        <v>7</v>
      </c>
      <c r="F7" s="8" t="s">
        <v>8</v>
      </c>
      <c r="G7" s="13" t="s">
        <v>9</v>
      </c>
      <c r="H7" s="8" t="s">
        <v>10</v>
      </c>
      <c r="I7" s="11" t="s">
        <v>7</v>
      </c>
      <c r="J7" s="8" t="s">
        <v>8</v>
      </c>
      <c r="K7" s="13" t="s">
        <v>9</v>
      </c>
      <c r="L7" s="8" t="s">
        <v>10</v>
      </c>
      <c r="M7" s="11" t="s">
        <v>7</v>
      </c>
      <c r="N7" s="8" t="s">
        <v>8</v>
      </c>
      <c r="O7" s="13" t="s">
        <v>9</v>
      </c>
      <c r="P7" s="8" t="s">
        <v>10</v>
      </c>
      <c r="Q7" s="11" t="s">
        <v>7</v>
      </c>
      <c r="R7" s="8" t="s">
        <v>8</v>
      </c>
      <c r="S7" s="13" t="s">
        <v>9</v>
      </c>
      <c r="T7" s="8" t="s">
        <v>10</v>
      </c>
    </row>
    <row r="8" spans="1:20" ht="13.5" customHeight="1" x14ac:dyDescent="0.15">
      <c r="A8" s="28"/>
      <c r="B8" s="34"/>
      <c r="C8" s="4"/>
      <c r="D8" s="42"/>
      <c r="E8" s="10"/>
      <c r="F8" s="7"/>
      <c r="G8" s="12" t="s">
        <v>11</v>
      </c>
      <c r="H8" s="7"/>
      <c r="I8" s="10"/>
      <c r="J8" s="7"/>
      <c r="K8" s="12" t="s">
        <v>11</v>
      </c>
      <c r="L8" s="7"/>
      <c r="M8" s="10"/>
      <c r="N8" s="7"/>
      <c r="O8" s="12" t="s">
        <v>11</v>
      </c>
      <c r="P8" s="7"/>
      <c r="Q8" s="10"/>
      <c r="R8" s="7"/>
      <c r="S8" s="12" t="s">
        <v>11</v>
      </c>
      <c r="T8" s="7"/>
    </row>
    <row r="9" spans="1:20" ht="13.5" customHeight="1" x14ac:dyDescent="0.15">
      <c r="A9" s="28"/>
      <c r="B9" s="25" t="s">
        <v>0</v>
      </c>
      <c r="C9" s="39">
        <v>40179</v>
      </c>
      <c r="D9" s="24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28"/>
      <c r="B10" s="25"/>
      <c r="C10" s="39">
        <v>40544</v>
      </c>
      <c r="D10" s="24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28"/>
      <c r="B11" s="25"/>
      <c r="C11" s="39">
        <v>40909</v>
      </c>
      <c r="D11" s="24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5"/>
      <c r="B12" s="25"/>
      <c r="C12" s="39">
        <v>41275</v>
      </c>
      <c r="D12" s="24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5"/>
      <c r="B13" s="26"/>
      <c r="C13" s="37">
        <v>41640</v>
      </c>
      <c r="D13" s="23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5"/>
      <c r="B14" s="25" t="s">
        <v>12</v>
      </c>
      <c r="C14" s="35">
        <v>41883</v>
      </c>
      <c r="D14" s="24" t="s">
        <v>2</v>
      </c>
      <c r="E14" s="2">
        <v>2565</v>
      </c>
      <c r="F14" s="2">
        <v>2565</v>
      </c>
      <c r="G14" s="2">
        <v>2565.4</v>
      </c>
      <c r="H14" s="2">
        <v>4687</v>
      </c>
      <c r="I14" s="2">
        <v>1458</v>
      </c>
      <c r="J14" s="2">
        <v>1836</v>
      </c>
      <c r="K14" s="2">
        <v>1544.9</v>
      </c>
      <c r="L14" s="2">
        <v>8678</v>
      </c>
      <c r="M14" s="2">
        <v>2646</v>
      </c>
      <c r="N14" s="2">
        <v>3346.9</v>
      </c>
      <c r="O14" s="2">
        <v>2811</v>
      </c>
      <c r="P14" s="2">
        <v>55875</v>
      </c>
      <c r="Q14" s="2">
        <v>2970</v>
      </c>
      <c r="R14" s="2">
        <v>3240</v>
      </c>
      <c r="S14" s="2">
        <v>3105.6</v>
      </c>
      <c r="T14" s="2">
        <v>45767</v>
      </c>
    </row>
    <row r="15" spans="1:20" ht="13.5" customHeight="1" x14ac:dyDescent="0.15">
      <c r="A15" s="5"/>
      <c r="B15" s="25"/>
      <c r="C15" s="35">
        <v>41913</v>
      </c>
      <c r="D15" s="24"/>
      <c r="E15" s="2">
        <v>2916</v>
      </c>
      <c r="F15" s="2">
        <v>2916</v>
      </c>
      <c r="G15" s="2">
        <v>2916</v>
      </c>
      <c r="H15" s="2">
        <v>3948</v>
      </c>
      <c r="I15" s="2">
        <v>1404</v>
      </c>
      <c r="J15" s="2">
        <v>1836</v>
      </c>
      <c r="K15" s="2">
        <v>1613.6</v>
      </c>
      <c r="L15" s="2">
        <v>16265</v>
      </c>
      <c r="M15" s="2">
        <v>2862</v>
      </c>
      <c r="N15" s="2">
        <v>3456</v>
      </c>
      <c r="O15" s="2">
        <v>3049.4</v>
      </c>
      <c r="P15" s="2">
        <v>59873</v>
      </c>
      <c r="Q15" s="2">
        <v>3132</v>
      </c>
      <c r="R15" s="2">
        <v>3564</v>
      </c>
      <c r="S15" s="2">
        <v>3349.3</v>
      </c>
      <c r="T15" s="2">
        <v>54548</v>
      </c>
    </row>
    <row r="16" spans="1:20" ht="13.5" customHeight="1" x14ac:dyDescent="0.15">
      <c r="A16" s="5"/>
      <c r="B16" s="25"/>
      <c r="C16" s="35">
        <v>41944</v>
      </c>
      <c r="D16" s="24"/>
      <c r="E16" s="2">
        <v>2700</v>
      </c>
      <c r="F16" s="2">
        <v>3019.7</v>
      </c>
      <c r="G16" s="2">
        <v>2801.3</v>
      </c>
      <c r="H16" s="2">
        <v>2862</v>
      </c>
      <c r="I16" s="2">
        <v>1404</v>
      </c>
      <c r="J16" s="2">
        <v>1836</v>
      </c>
      <c r="K16" s="2">
        <v>1631.9</v>
      </c>
      <c r="L16" s="2">
        <v>12932</v>
      </c>
      <c r="M16" s="2">
        <v>3024</v>
      </c>
      <c r="N16" s="2">
        <v>3456</v>
      </c>
      <c r="O16" s="2">
        <v>3147</v>
      </c>
      <c r="P16" s="2">
        <v>47013</v>
      </c>
      <c r="Q16" s="2">
        <v>3024</v>
      </c>
      <c r="R16" s="2">
        <v>3456</v>
      </c>
      <c r="S16" s="2">
        <v>3230.1</v>
      </c>
      <c r="T16" s="2">
        <v>56544</v>
      </c>
    </row>
    <row r="17" spans="1:20" ht="13.5" customHeight="1" x14ac:dyDescent="0.15">
      <c r="A17" s="5"/>
      <c r="B17" s="25"/>
      <c r="C17" s="35">
        <v>41974</v>
      </c>
      <c r="D17" s="24"/>
      <c r="E17" s="2">
        <v>2700</v>
      </c>
      <c r="F17" s="2">
        <v>3790.8</v>
      </c>
      <c r="G17" s="2">
        <v>3083</v>
      </c>
      <c r="H17" s="2">
        <v>5497</v>
      </c>
      <c r="I17" s="2">
        <v>1404</v>
      </c>
      <c r="J17" s="2">
        <v>1674</v>
      </c>
      <c r="K17" s="2">
        <v>1590.6</v>
      </c>
      <c r="L17" s="2">
        <v>14954</v>
      </c>
      <c r="M17" s="2">
        <v>3024</v>
      </c>
      <c r="N17" s="2">
        <v>3456</v>
      </c>
      <c r="O17" s="2">
        <v>3179.6</v>
      </c>
      <c r="P17" s="2">
        <v>80133</v>
      </c>
      <c r="Q17" s="2">
        <v>3024</v>
      </c>
      <c r="R17" s="2">
        <v>3456</v>
      </c>
      <c r="S17" s="2">
        <v>3264.6</v>
      </c>
      <c r="T17" s="2">
        <v>100654</v>
      </c>
    </row>
    <row r="18" spans="1:20" ht="13.5" customHeight="1" x14ac:dyDescent="0.15">
      <c r="A18" s="5"/>
      <c r="B18" s="25" t="s">
        <v>129</v>
      </c>
      <c r="C18" s="35">
        <v>42005</v>
      </c>
      <c r="D18" s="24" t="s">
        <v>2</v>
      </c>
      <c r="E18" s="2">
        <v>3024</v>
      </c>
      <c r="F18" s="2">
        <v>3790.8</v>
      </c>
      <c r="G18" s="2">
        <v>3372.8</v>
      </c>
      <c r="H18" s="2">
        <v>6660</v>
      </c>
      <c r="I18" s="2">
        <v>1574.6</v>
      </c>
      <c r="J18" s="2">
        <v>1890</v>
      </c>
      <c r="K18" s="2">
        <v>1703.7</v>
      </c>
      <c r="L18" s="2">
        <v>12531</v>
      </c>
      <c r="M18" s="2">
        <v>3240</v>
      </c>
      <c r="N18" s="2">
        <v>3742.2</v>
      </c>
      <c r="O18" s="2">
        <v>3397.7</v>
      </c>
      <c r="P18" s="2">
        <v>48857</v>
      </c>
      <c r="Q18" s="2">
        <v>3240</v>
      </c>
      <c r="R18" s="2">
        <v>3772.4</v>
      </c>
      <c r="S18" s="2">
        <v>3528.7</v>
      </c>
      <c r="T18" s="2">
        <v>48845</v>
      </c>
    </row>
    <row r="19" spans="1:20" ht="13.5" customHeight="1" x14ac:dyDescent="0.15">
      <c r="A19" s="5"/>
      <c r="B19" s="25"/>
      <c r="C19" s="35">
        <v>42036</v>
      </c>
      <c r="D19" s="24"/>
      <c r="E19" s="2">
        <v>3024</v>
      </c>
      <c r="F19" s="2">
        <v>3790.8</v>
      </c>
      <c r="G19" s="2">
        <v>3129.1</v>
      </c>
      <c r="H19" s="2">
        <v>2586</v>
      </c>
      <c r="I19" s="2">
        <v>1585.4</v>
      </c>
      <c r="J19" s="2">
        <v>2133</v>
      </c>
      <c r="K19" s="2">
        <v>1722.7</v>
      </c>
      <c r="L19" s="2">
        <v>10090</v>
      </c>
      <c r="M19" s="2">
        <v>3240</v>
      </c>
      <c r="N19" s="2">
        <v>4212</v>
      </c>
      <c r="O19" s="2">
        <v>3417.2</v>
      </c>
      <c r="P19" s="2">
        <v>35538</v>
      </c>
      <c r="Q19" s="2">
        <v>3240</v>
      </c>
      <c r="R19" s="2">
        <v>3778.9</v>
      </c>
      <c r="S19" s="2">
        <v>3483</v>
      </c>
      <c r="T19" s="2">
        <v>44624</v>
      </c>
    </row>
    <row r="20" spans="1:20" ht="13.5" customHeight="1" x14ac:dyDescent="0.15">
      <c r="A20" s="5"/>
      <c r="B20" s="25"/>
      <c r="C20" s="35">
        <v>42064</v>
      </c>
      <c r="D20" s="24"/>
      <c r="E20" s="2">
        <v>3134.2</v>
      </c>
      <c r="F20" s="2">
        <v>3978.7</v>
      </c>
      <c r="G20" s="2">
        <v>3313.9</v>
      </c>
      <c r="H20" s="2">
        <v>1257</v>
      </c>
      <c r="I20" s="2">
        <v>1620</v>
      </c>
      <c r="J20" s="2">
        <v>2214</v>
      </c>
      <c r="K20" s="2">
        <v>1772.8</v>
      </c>
      <c r="L20" s="2">
        <v>10420</v>
      </c>
      <c r="M20" s="2">
        <v>3294</v>
      </c>
      <c r="N20" s="2">
        <v>4212</v>
      </c>
      <c r="O20" s="2">
        <v>3573.6</v>
      </c>
      <c r="P20" s="2">
        <v>42581</v>
      </c>
      <c r="Q20" s="2">
        <v>3240</v>
      </c>
      <c r="R20" s="2">
        <v>3672</v>
      </c>
      <c r="S20" s="2">
        <v>3412.8</v>
      </c>
      <c r="T20" s="2">
        <v>70137</v>
      </c>
    </row>
    <row r="21" spans="1:20" ht="13.5" customHeight="1" x14ac:dyDescent="0.15">
      <c r="A21" s="5"/>
      <c r="B21" s="25"/>
      <c r="C21" s="35">
        <v>42095</v>
      </c>
      <c r="D21" s="24"/>
      <c r="E21" s="2">
        <v>3024</v>
      </c>
      <c r="F21" s="2">
        <v>4094.3</v>
      </c>
      <c r="G21" s="2">
        <v>3257</v>
      </c>
      <c r="H21" s="2">
        <v>3066</v>
      </c>
      <c r="I21" s="2">
        <v>1620</v>
      </c>
      <c r="J21" s="2">
        <v>2106</v>
      </c>
      <c r="K21" s="2">
        <v>1777</v>
      </c>
      <c r="L21" s="2">
        <v>8847</v>
      </c>
      <c r="M21" s="2">
        <v>3294</v>
      </c>
      <c r="N21" s="2">
        <v>3888</v>
      </c>
      <c r="O21" s="2">
        <v>3451.8</v>
      </c>
      <c r="P21" s="2">
        <v>40035</v>
      </c>
      <c r="Q21" s="2">
        <v>3240</v>
      </c>
      <c r="R21" s="2">
        <v>3672</v>
      </c>
      <c r="S21" s="2">
        <v>3419.7</v>
      </c>
      <c r="T21" s="2">
        <v>49924</v>
      </c>
    </row>
    <row r="22" spans="1:20" ht="13.5" customHeight="1" x14ac:dyDescent="0.15">
      <c r="A22" s="5"/>
      <c r="B22" s="25"/>
      <c r="C22" s="35">
        <v>42125</v>
      </c>
      <c r="D22" s="24"/>
      <c r="E22" s="2">
        <v>3348</v>
      </c>
      <c r="F22" s="2">
        <v>3348</v>
      </c>
      <c r="G22" s="2">
        <v>3348</v>
      </c>
      <c r="H22" s="2">
        <v>3385</v>
      </c>
      <c r="I22" s="2">
        <v>1728</v>
      </c>
      <c r="J22" s="2">
        <v>2106</v>
      </c>
      <c r="K22" s="2">
        <v>1879.6</v>
      </c>
      <c r="L22" s="2">
        <v>7125</v>
      </c>
      <c r="M22" s="2">
        <v>3240</v>
      </c>
      <c r="N22" s="2">
        <v>3780</v>
      </c>
      <c r="O22" s="2">
        <v>3445.1</v>
      </c>
      <c r="P22" s="2">
        <v>34974</v>
      </c>
      <c r="Q22" s="2">
        <v>3132</v>
      </c>
      <c r="R22" s="2">
        <v>3564</v>
      </c>
      <c r="S22" s="2">
        <v>3371.9</v>
      </c>
      <c r="T22" s="2">
        <v>31233</v>
      </c>
    </row>
    <row r="23" spans="1:20" ht="13.5" customHeight="1" x14ac:dyDescent="0.15">
      <c r="A23" s="5"/>
      <c r="B23" s="25"/>
      <c r="C23" s="35">
        <v>42156</v>
      </c>
      <c r="D23" s="24"/>
      <c r="E23" s="2">
        <v>3033.7</v>
      </c>
      <c r="F23" s="2">
        <v>3700.1</v>
      </c>
      <c r="G23" s="2">
        <v>3249.7</v>
      </c>
      <c r="H23" s="2">
        <v>4783</v>
      </c>
      <c r="I23" s="2">
        <v>1722.6</v>
      </c>
      <c r="J23" s="2">
        <v>2700</v>
      </c>
      <c r="K23" s="2">
        <v>1904.3</v>
      </c>
      <c r="L23" s="2">
        <v>10083</v>
      </c>
      <c r="M23" s="2">
        <v>3240</v>
      </c>
      <c r="N23" s="2">
        <v>3888</v>
      </c>
      <c r="O23" s="2">
        <v>3510.2</v>
      </c>
      <c r="P23" s="2">
        <v>45419</v>
      </c>
      <c r="Q23" s="2">
        <v>3402</v>
      </c>
      <c r="R23" s="2">
        <v>3780</v>
      </c>
      <c r="S23" s="2">
        <v>3577</v>
      </c>
      <c r="T23" s="2">
        <v>63675</v>
      </c>
    </row>
    <row r="24" spans="1:20" ht="13.5" customHeight="1" x14ac:dyDescent="0.15">
      <c r="A24" s="5"/>
      <c r="B24" s="25"/>
      <c r="C24" s="35">
        <v>42186</v>
      </c>
      <c r="D24" s="24"/>
      <c r="E24" s="2">
        <v>2916</v>
      </c>
      <c r="F24" s="2">
        <v>4132.1000000000004</v>
      </c>
      <c r="G24" s="2">
        <v>3210.3</v>
      </c>
      <c r="H24" s="2">
        <v>4315</v>
      </c>
      <c r="I24" s="2">
        <v>1728</v>
      </c>
      <c r="J24" s="2">
        <v>2192.4</v>
      </c>
      <c r="K24" s="2">
        <v>1918.8</v>
      </c>
      <c r="L24" s="2">
        <v>9222</v>
      </c>
      <c r="M24" s="2">
        <v>3348</v>
      </c>
      <c r="N24" s="2">
        <v>3888</v>
      </c>
      <c r="O24" s="2">
        <v>3548.5</v>
      </c>
      <c r="P24" s="2">
        <v>49651</v>
      </c>
      <c r="Q24" s="2">
        <v>3240</v>
      </c>
      <c r="R24" s="2">
        <v>3672</v>
      </c>
      <c r="S24" s="2">
        <v>3381.4</v>
      </c>
      <c r="T24" s="2">
        <v>68403</v>
      </c>
    </row>
    <row r="25" spans="1:20" ht="13.5" customHeight="1" x14ac:dyDescent="0.15">
      <c r="A25" s="5"/>
      <c r="B25" s="25"/>
      <c r="C25" s="35">
        <v>42217</v>
      </c>
      <c r="D25" s="24"/>
      <c r="E25" s="2">
        <v>3071.5</v>
      </c>
      <c r="F25" s="2">
        <v>3776.8</v>
      </c>
      <c r="G25" s="2">
        <v>3270</v>
      </c>
      <c r="H25" s="2">
        <v>4079</v>
      </c>
      <c r="I25" s="2">
        <v>1728</v>
      </c>
      <c r="J25" s="2">
        <v>2160</v>
      </c>
      <c r="K25" s="2">
        <v>1910.9</v>
      </c>
      <c r="L25" s="2">
        <v>7526</v>
      </c>
      <c r="M25" s="2">
        <v>3348</v>
      </c>
      <c r="N25" s="2">
        <v>3780</v>
      </c>
      <c r="O25" s="2">
        <v>3486.5</v>
      </c>
      <c r="P25" s="2">
        <v>55569</v>
      </c>
      <c r="Q25" s="2">
        <v>3348</v>
      </c>
      <c r="R25" s="2">
        <v>3780</v>
      </c>
      <c r="S25" s="2">
        <v>3564.8</v>
      </c>
      <c r="T25" s="2">
        <v>64005</v>
      </c>
    </row>
    <row r="26" spans="1:20" ht="13.5" customHeight="1" x14ac:dyDescent="0.15">
      <c r="A26" s="5"/>
      <c r="B26" s="26"/>
      <c r="C26" s="36">
        <v>42248</v>
      </c>
      <c r="D26" s="23"/>
      <c r="E26" s="1">
        <v>2944.1</v>
      </c>
      <c r="F26" s="1">
        <v>3672</v>
      </c>
      <c r="G26" s="1">
        <v>3144.9</v>
      </c>
      <c r="H26" s="1">
        <v>3018</v>
      </c>
      <c r="I26" s="1">
        <v>1836</v>
      </c>
      <c r="J26" s="1">
        <v>2268</v>
      </c>
      <c r="K26" s="1">
        <v>1943.2</v>
      </c>
      <c r="L26" s="1">
        <v>12869</v>
      </c>
      <c r="M26" s="1">
        <v>3240</v>
      </c>
      <c r="N26" s="1">
        <v>3780</v>
      </c>
      <c r="O26" s="1">
        <v>3449.4</v>
      </c>
      <c r="P26" s="1">
        <v>51964</v>
      </c>
      <c r="Q26" s="1">
        <v>3456</v>
      </c>
      <c r="R26" s="1">
        <v>3780</v>
      </c>
      <c r="S26" s="1">
        <v>3628.5</v>
      </c>
      <c r="T26" s="1">
        <v>63807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6" customFormat="1" ht="13.5" customHeight="1" x14ac:dyDescent="0.15">
      <c r="B6" s="50"/>
      <c r="C6" s="20" t="s">
        <v>43</v>
      </c>
      <c r="D6" s="19"/>
      <c r="E6" s="29" t="s">
        <v>69</v>
      </c>
      <c r="F6" s="15"/>
      <c r="G6" s="15"/>
      <c r="H6" s="30"/>
      <c r="I6" s="29" t="s">
        <v>117</v>
      </c>
      <c r="J6" s="15"/>
      <c r="K6" s="15"/>
      <c r="L6" s="30"/>
      <c r="M6" s="29" t="s">
        <v>70</v>
      </c>
      <c r="N6" s="15"/>
      <c r="O6" s="15"/>
      <c r="P6" s="30"/>
      <c r="Q6" s="29" t="s">
        <v>119</v>
      </c>
      <c r="R6" s="15"/>
      <c r="S6" s="15"/>
      <c r="T6" s="30"/>
      <c r="U6" s="29" t="s">
        <v>71</v>
      </c>
      <c r="V6" s="15"/>
      <c r="W6" s="15"/>
      <c r="X6" s="30"/>
    </row>
    <row r="7" spans="2:24" s="6" customFormat="1" ht="13.5" customHeight="1" x14ac:dyDescent="0.15">
      <c r="B7" s="43" t="s">
        <v>46</v>
      </c>
      <c r="C7" s="48"/>
      <c r="D7" s="46"/>
      <c r="E7" s="11" t="s">
        <v>7</v>
      </c>
      <c r="F7" s="8" t="s">
        <v>8</v>
      </c>
      <c r="G7" s="13" t="s">
        <v>9</v>
      </c>
      <c r="H7" s="8" t="s">
        <v>10</v>
      </c>
      <c r="I7" s="11" t="s">
        <v>7</v>
      </c>
      <c r="J7" s="8" t="s">
        <v>8</v>
      </c>
      <c r="K7" s="13" t="s">
        <v>9</v>
      </c>
      <c r="L7" s="8" t="s">
        <v>10</v>
      </c>
      <c r="M7" s="11" t="s">
        <v>7</v>
      </c>
      <c r="N7" s="8" t="s">
        <v>8</v>
      </c>
      <c r="O7" s="13" t="s">
        <v>9</v>
      </c>
      <c r="P7" s="8" t="s">
        <v>10</v>
      </c>
      <c r="Q7" s="11" t="s">
        <v>7</v>
      </c>
      <c r="R7" s="8" t="s">
        <v>8</v>
      </c>
      <c r="S7" s="13" t="s">
        <v>9</v>
      </c>
      <c r="T7" s="8" t="s">
        <v>10</v>
      </c>
      <c r="U7" s="11" t="s">
        <v>7</v>
      </c>
      <c r="V7" s="8" t="s">
        <v>8</v>
      </c>
      <c r="W7" s="13" t="s">
        <v>9</v>
      </c>
      <c r="X7" s="8" t="s">
        <v>10</v>
      </c>
    </row>
    <row r="8" spans="2:24" s="6" customFormat="1" ht="13.5" customHeight="1" x14ac:dyDescent="0.15">
      <c r="B8" s="34"/>
      <c r="C8" s="4"/>
      <c r="D8" s="42"/>
      <c r="E8" s="10"/>
      <c r="F8" s="7"/>
      <c r="G8" s="12" t="s">
        <v>11</v>
      </c>
      <c r="H8" s="7"/>
      <c r="I8" s="10"/>
      <c r="J8" s="7"/>
      <c r="K8" s="12" t="s">
        <v>11</v>
      </c>
      <c r="L8" s="7"/>
      <c r="M8" s="10"/>
      <c r="N8" s="7"/>
      <c r="O8" s="12" t="s">
        <v>11</v>
      </c>
      <c r="P8" s="7"/>
      <c r="Q8" s="10"/>
      <c r="R8" s="7"/>
      <c r="S8" s="12" t="s">
        <v>11</v>
      </c>
      <c r="T8" s="7"/>
      <c r="U8" s="10"/>
      <c r="V8" s="7"/>
      <c r="W8" s="12" t="s">
        <v>11</v>
      </c>
      <c r="X8" s="7"/>
    </row>
    <row r="9" spans="2:24" s="6" customFormat="1" ht="13.5" customHeight="1" x14ac:dyDescent="0.15">
      <c r="B9" s="25" t="s">
        <v>0</v>
      </c>
      <c r="C9" s="39">
        <v>40179</v>
      </c>
      <c r="D9" s="24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6" customFormat="1" ht="13.5" customHeight="1" x14ac:dyDescent="0.15">
      <c r="B10" s="25"/>
      <c r="C10" s="39">
        <v>40544</v>
      </c>
      <c r="D10" s="24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6" customFormat="1" ht="13.5" customHeight="1" x14ac:dyDescent="0.15">
      <c r="B11" s="25"/>
      <c r="C11" s="39">
        <v>40909</v>
      </c>
      <c r="D11" s="24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6" customFormat="1" ht="13.5" customHeight="1" x14ac:dyDescent="0.15">
      <c r="B12" s="25"/>
      <c r="C12" s="39">
        <v>41275</v>
      </c>
      <c r="D12" s="24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6" customFormat="1" ht="13.5" customHeight="1" x14ac:dyDescent="0.15">
      <c r="B13" s="26"/>
      <c r="C13" s="37">
        <v>41640</v>
      </c>
      <c r="D13" s="23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6" customFormat="1" ht="13.5" customHeight="1" x14ac:dyDescent="0.15">
      <c r="B14" s="25" t="s">
        <v>12</v>
      </c>
      <c r="C14" s="35">
        <v>41883</v>
      </c>
      <c r="D14" s="24" t="s">
        <v>2</v>
      </c>
      <c r="E14" s="2">
        <v>2538</v>
      </c>
      <c r="F14" s="2">
        <v>3780</v>
      </c>
      <c r="G14" s="2">
        <v>3126.7</v>
      </c>
      <c r="H14" s="2">
        <v>61761</v>
      </c>
      <c r="I14" s="2">
        <v>2160</v>
      </c>
      <c r="J14" s="2">
        <v>3186</v>
      </c>
      <c r="K14" s="2">
        <v>2637.8</v>
      </c>
      <c r="L14" s="2">
        <v>51030</v>
      </c>
      <c r="M14" s="2">
        <v>1404</v>
      </c>
      <c r="N14" s="2">
        <v>2268</v>
      </c>
      <c r="O14" s="2">
        <v>1761.9</v>
      </c>
      <c r="P14" s="2">
        <v>34786</v>
      </c>
      <c r="Q14" s="2">
        <v>6480</v>
      </c>
      <c r="R14" s="2">
        <v>8424</v>
      </c>
      <c r="S14" s="2">
        <v>7399.2</v>
      </c>
      <c r="T14" s="2">
        <v>14261</v>
      </c>
      <c r="U14" s="2">
        <v>4320</v>
      </c>
      <c r="V14" s="2">
        <v>6480</v>
      </c>
      <c r="W14" s="2">
        <v>5101.8999999999996</v>
      </c>
      <c r="X14" s="2">
        <v>19164</v>
      </c>
    </row>
    <row r="15" spans="2:24" s="6" customFormat="1" ht="13.5" customHeight="1" x14ac:dyDescent="0.15">
      <c r="B15" s="25"/>
      <c r="C15" s="35">
        <v>41913</v>
      </c>
      <c r="D15" s="24"/>
      <c r="E15" s="2">
        <v>2808</v>
      </c>
      <c r="F15" s="2">
        <v>4104</v>
      </c>
      <c r="G15" s="2">
        <v>3372.7</v>
      </c>
      <c r="H15" s="2">
        <v>72067</v>
      </c>
      <c r="I15" s="2">
        <v>2592</v>
      </c>
      <c r="J15" s="2">
        <v>3240</v>
      </c>
      <c r="K15" s="2">
        <v>2853.2</v>
      </c>
      <c r="L15" s="2">
        <v>69455</v>
      </c>
      <c r="M15" s="2">
        <v>1404</v>
      </c>
      <c r="N15" s="2">
        <v>2268</v>
      </c>
      <c r="O15" s="2">
        <v>1808.9</v>
      </c>
      <c r="P15" s="2">
        <v>50963</v>
      </c>
      <c r="Q15" s="2">
        <v>7020</v>
      </c>
      <c r="R15" s="2">
        <v>8532</v>
      </c>
      <c r="S15" s="2">
        <v>7629.5</v>
      </c>
      <c r="T15" s="2">
        <v>17153</v>
      </c>
      <c r="U15" s="2">
        <v>4536</v>
      </c>
      <c r="V15" s="2">
        <v>6571.8</v>
      </c>
      <c r="W15" s="2">
        <v>5358.1</v>
      </c>
      <c r="X15" s="2">
        <v>25580</v>
      </c>
    </row>
    <row r="16" spans="2:24" s="6" customFormat="1" ht="13.5" customHeight="1" x14ac:dyDescent="0.15">
      <c r="B16" s="25"/>
      <c r="C16" s="35">
        <v>41944</v>
      </c>
      <c r="D16" s="24"/>
      <c r="E16" s="2">
        <v>3024</v>
      </c>
      <c r="F16" s="2">
        <v>4374</v>
      </c>
      <c r="G16" s="2">
        <v>3659.6</v>
      </c>
      <c r="H16" s="2">
        <v>68872</v>
      </c>
      <c r="I16" s="2">
        <v>2592</v>
      </c>
      <c r="J16" s="2">
        <v>3672</v>
      </c>
      <c r="K16" s="2">
        <v>3011.7</v>
      </c>
      <c r="L16" s="2">
        <v>55242</v>
      </c>
      <c r="M16" s="2">
        <v>1566</v>
      </c>
      <c r="N16" s="2">
        <v>2484</v>
      </c>
      <c r="O16" s="2">
        <v>1913.5</v>
      </c>
      <c r="P16" s="2">
        <v>34432</v>
      </c>
      <c r="Q16" s="2">
        <v>7020</v>
      </c>
      <c r="R16" s="2">
        <v>9180</v>
      </c>
      <c r="S16" s="2">
        <v>7944.7</v>
      </c>
      <c r="T16" s="2">
        <v>17472</v>
      </c>
      <c r="U16" s="2">
        <v>4860</v>
      </c>
      <c r="V16" s="2">
        <v>6480</v>
      </c>
      <c r="W16" s="2">
        <v>5448.1</v>
      </c>
      <c r="X16" s="2">
        <v>21709</v>
      </c>
    </row>
    <row r="17" spans="2:24" s="6" customFormat="1" ht="13.5" customHeight="1" x14ac:dyDescent="0.15">
      <c r="B17" s="25"/>
      <c r="C17" s="35">
        <v>41974</v>
      </c>
      <c r="D17" s="24"/>
      <c r="E17" s="2">
        <v>3564</v>
      </c>
      <c r="F17" s="2">
        <v>5184</v>
      </c>
      <c r="G17" s="2">
        <v>4099.5</v>
      </c>
      <c r="H17" s="2">
        <v>112016</v>
      </c>
      <c r="I17" s="2">
        <v>2808</v>
      </c>
      <c r="J17" s="2">
        <v>3672</v>
      </c>
      <c r="K17" s="2">
        <v>3180.9</v>
      </c>
      <c r="L17" s="2">
        <v>71861</v>
      </c>
      <c r="M17" s="2">
        <v>1566</v>
      </c>
      <c r="N17" s="2">
        <v>2592</v>
      </c>
      <c r="O17" s="2">
        <v>1882</v>
      </c>
      <c r="P17" s="2">
        <v>47886</v>
      </c>
      <c r="Q17" s="2">
        <v>7452</v>
      </c>
      <c r="R17" s="2">
        <v>9180</v>
      </c>
      <c r="S17" s="2">
        <v>8170.1</v>
      </c>
      <c r="T17" s="2">
        <v>23490</v>
      </c>
      <c r="U17" s="2">
        <v>4968</v>
      </c>
      <c r="V17" s="2">
        <v>7020</v>
      </c>
      <c r="W17" s="2">
        <v>5749.8</v>
      </c>
      <c r="X17" s="2">
        <v>29814</v>
      </c>
    </row>
    <row r="18" spans="2:24" s="6" customFormat="1" ht="13.5" customHeight="1" x14ac:dyDescent="0.15">
      <c r="B18" s="25" t="s">
        <v>129</v>
      </c>
      <c r="C18" s="35">
        <v>42005</v>
      </c>
      <c r="D18" s="24" t="s">
        <v>2</v>
      </c>
      <c r="E18" s="2">
        <v>3240</v>
      </c>
      <c r="F18" s="2">
        <v>4860</v>
      </c>
      <c r="G18" s="2">
        <v>3942.6</v>
      </c>
      <c r="H18" s="2">
        <v>87437.9</v>
      </c>
      <c r="I18" s="2">
        <v>2808</v>
      </c>
      <c r="J18" s="2">
        <v>3888</v>
      </c>
      <c r="K18" s="2">
        <v>3279</v>
      </c>
      <c r="L18" s="2">
        <v>60171</v>
      </c>
      <c r="M18" s="2">
        <v>1512</v>
      </c>
      <c r="N18" s="2">
        <v>2700</v>
      </c>
      <c r="O18" s="2">
        <v>1801.4</v>
      </c>
      <c r="P18" s="2">
        <v>46777.2</v>
      </c>
      <c r="Q18" s="2">
        <v>7236</v>
      </c>
      <c r="R18" s="2">
        <v>9180</v>
      </c>
      <c r="S18" s="2">
        <v>8142.4</v>
      </c>
      <c r="T18" s="2">
        <v>18081.2</v>
      </c>
      <c r="U18" s="2">
        <v>5184</v>
      </c>
      <c r="V18" s="2">
        <v>7020</v>
      </c>
      <c r="W18" s="2">
        <v>5830.7</v>
      </c>
      <c r="X18" s="2">
        <v>20568.099999999999</v>
      </c>
    </row>
    <row r="19" spans="2:24" s="6" customFormat="1" ht="13.5" customHeight="1" x14ac:dyDescent="0.15">
      <c r="B19" s="25"/>
      <c r="C19" s="35">
        <v>42036</v>
      </c>
      <c r="D19" s="24"/>
      <c r="E19" s="2">
        <v>3240</v>
      </c>
      <c r="F19" s="2">
        <v>4536</v>
      </c>
      <c r="G19" s="2">
        <v>3830.6</v>
      </c>
      <c r="H19" s="2">
        <v>54089</v>
      </c>
      <c r="I19" s="2">
        <v>3024</v>
      </c>
      <c r="J19" s="2">
        <v>3888</v>
      </c>
      <c r="K19" s="2">
        <v>3413.4</v>
      </c>
      <c r="L19" s="2">
        <v>39642</v>
      </c>
      <c r="M19" s="2">
        <v>1620</v>
      </c>
      <c r="N19" s="2">
        <v>2538</v>
      </c>
      <c r="O19" s="2">
        <v>1971.6</v>
      </c>
      <c r="P19" s="2">
        <v>52713</v>
      </c>
      <c r="Q19" s="2">
        <v>7344</v>
      </c>
      <c r="R19" s="2">
        <v>9396</v>
      </c>
      <c r="S19" s="2">
        <v>8188.8</v>
      </c>
      <c r="T19" s="2">
        <v>13883</v>
      </c>
      <c r="U19" s="2">
        <v>5184</v>
      </c>
      <c r="V19" s="2">
        <v>6696</v>
      </c>
      <c r="W19" s="2">
        <v>5791.9</v>
      </c>
      <c r="X19" s="2">
        <v>15208</v>
      </c>
    </row>
    <row r="20" spans="2:24" s="6" customFormat="1" ht="13.5" customHeight="1" x14ac:dyDescent="0.15">
      <c r="B20" s="25"/>
      <c r="C20" s="35">
        <v>42064</v>
      </c>
      <c r="D20" s="24"/>
      <c r="E20" s="2">
        <v>3132</v>
      </c>
      <c r="F20" s="2">
        <v>4536</v>
      </c>
      <c r="G20" s="2">
        <v>3813.6</v>
      </c>
      <c r="H20" s="2">
        <v>53132</v>
      </c>
      <c r="I20" s="2">
        <v>3024</v>
      </c>
      <c r="J20" s="2">
        <v>3996</v>
      </c>
      <c r="K20" s="2">
        <v>3395</v>
      </c>
      <c r="L20" s="2">
        <v>37314</v>
      </c>
      <c r="M20" s="2">
        <v>1674</v>
      </c>
      <c r="N20" s="2">
        <v>2808</v>
      </c>
      <c r="O20" s="2">
        <v>2088.1</v>
      </c>
      <c r="P20" s="2">
        <v>35156</v>
      </c>
      <c r="Q20" s="2">
        <v>7128</v>
      </c>
      <c r="R20" s="2">
        <v>9504</v>
      </c>
      <c r="S20" s="2">
        <v>8213.7000000000007</v>
      </c>
      <c r="T20" s="2">
        <v>13532</v>
      </c>
      <c r="U20" s="2">
        <v>5130</v>
      </c>
      <c r="V20" s="2">
        <v>7020</v>
      </c>
      <c r="W20" s="2">
        <v>5868.5</v>
      </c>
      <c r="X20" s="2">
        <v>13562</v>
      </c>
    </row>
    <row r="21" spans="2:24" s="6" customFormat="1" ht="13.5" customHeight="1" x14ac:dyDescent="0.15">
      <c r="B21" s="25"/>
      <c r="C21" s="35">
        <v>42095</v>
      </c>
      <c r="D21" s="24"/>
      <c r="E21" s="2">
        <v>3024</v>
      </c>
      <c r="F21" s="2">
        <v>4644</v>
      </c>
      <c r="G21" s="2">
        <v>3682.4</v>
      </c>
      <c r="H21" s="2">
        <v>72723.5</v>
      </c>
      <c r="I21" s="2">
        <v>3024</v>
      </c>
      <c r="J21" s="2">
        <v>3965.8</v>
      </c>
      <c r="K21" s="2">
        <v>3288.6</v>
      </c>
      <c r="L21" s="2">
        <v>44829.7</v>
      </c>
      <c r="M21" s="2">
        <v>1728</v>
      </c>
      <c r="N21" s="2">
        <v>2570.4</v>
      </c>
      <c r="O21" s="2">
        <v>1996.8</v>
      </c>
      <c r="P21" s="2">
        <v>43082.8</v>
      </c>
      <c r="Q21" s="2">
        <v>7344</v>
      </c>
      <c r="R21" s="2">
        <v>9504</v>
      </c>
      <c r="S21" s="2">
        <v>8114.8</v>
      </c>
      <c r="T21" s="2">
        <v>16666.900000000001</v>
      </c>
      <c r="U21" s="2">
        <v>5130</v>
      </c>
      <c r="V21" s="2">
        <v>6804</v>
      </c>
      <c r="W21" s="2">
        <v>5726.3</v>
      </c>
      <c r="X21" s="2">
        <v>18264.7</v>
      </c>
    </row>
    <row r="22" spans="2:24" s="6" customFormat="1" ht="13.5" customHeight="1" x14ac:dyDescent="0.15">
      <c r="B22" s="25"/>
      <c r="C22" s="35">
        <v>42125</v>
      </c>
      <c r="D22" s="24"/>
      <c r="E22" s="2">
        <v>3024</v>
      </c>
      <c r="F22" s="2">
        <v>4536</v>
      </c>
      <c r="G22" s="2">
        <v>3746.1</v>
      </c>
      <c r="H22" s="2">
        <v>70168</v>
      </c>
      <c r="I22" s="2">
        <v>2808</v>
      </c>
      <c r="J22" s="2">
        <v>3888</v>
      </c>
      <c r="K22" s="2">
        <v>3301.4</v>
      </c>
      <c r="L22" s="2">
        <v>48902</v>
      </c>
      <c r="M22" s="2">
        <v>1620</v>
      </c>
      <c r="N22" s="2">
        <v>2700</v>
      </c>
      <c r="O22" s="2">
        <v>2060.9</v>
      </c>
      <c r="P22" s="2">
        <v>53595</v>
      </c>
      <c r="Q22" s="2">
        <v>7560</v>
      </c>
      <c r="R22" s="2">
        <v>9180</v>
      </c>
      <c r="S22" s="2">
        <v>8259.2000000000007</v>
      </c>
      <c r="T22" s="2">
        <v>15733</v>
      </c>
      <c r="U22" s="2">
        <v>5184</v>
      </c>
      <c r="V22" s="2">
        <v>6696</v>
      </c>
      <c r="W22" s="2">
        <v>5824</v>
      </c>
      <c r="X22" s="2">
        <v>16583</v>
      </c>
    </row>
    <row r="23" spans="2:24" s="6" customFormat="1" ht="13.5" customHeight="1" x14ac:dyDescent="0.15">
      <c r="B23" s="25"/>
      <c r="C23" s="35">
        <v>42156</v>
      </c>
      <c r="D23" s="24"/>
      <c r="E23" s="2">
        <v>3024</v>
      </c>
      <c r="F23" s="2">
        <v>4536</v>
      </c>
      <c r="G23" s="2">
        <v>3632.6</v>
      </c>
      <c r="H23" s="2">
        <v>57540</v>
      </c>
      <c r="I23" s="2">
        <v>2808</v>
      </c>
      <c r="J23" s="2">
        <v>3780</v>
      </c>
      <c r="K23" s="2">
        <v>3261</v>
      </c>
      <c r="L23" s="2">
        <v>35760</v>
      </c>
      <c r="M23" s="2">
        <v>1836</v>
      </c>
      <c r="N23" s="2">
        <v>2700</v>
      </c>
      <c r="O23" s="2">
        <v>2054.3000000000002</v>
      </c>
      <c r="P23" s="2">
        <v>31040</v>
      </c>
      <c r="Q23" s="2">
        <v>7560</v>
      </c>
      <c r="R23" s="2">
        <v>9288</v>
      </c>
      <c r="S23" s="2">
        <v>8261.2999999999993</v>
      </c>
      <c r="T23" s="2">
        <v>14281</v>
      </c>
      <c r="U23" s="2">
        <v>5184</v>
      </c>
      <c r="V23" s="2">
        <v>7020</v>
      </c>
      <c r="W23" s="2">
        <v>5762.1</v>
      </c>
      <c r="X23" s="2">
        <v>15474</v>
      </c>
    </row>
    <row r="24" spans="2:24" s="6" customFormat="1" ht="13.5" customHeight="1" x14ac:dyDescent="0.15">
      <c r="B24" s="25"/>
      <c r="C24" s="35">
        <v>42186</v>
      </c>
      <c r="D24" s="24"/>
      <c r="E24" s="2">
        <v>3024</v>
      </c>
      <c r="F24" s="2">
        <v>4428</v>
      </c>
      <c r="G24" s="2">
        <v>3667.7</v>
      </c>
      <c r="H24" s="2">
        <v>78380</v>
      </c>
      <c r="I24" s="2">
        <v>2808</v>
      </c>
      <c r="J24" s="2">
        <v>3888</v>
      </c>
      <c r="K24" s="2">
        <v>3249.9</v>
      </c>
      <c r="L24" s="2">
        <v>48103</v>
      </c>
      <c r="M24" s="2">
        <v>1836</v>
      </c>
      <c r="N24" s="2">
        <v>2703.2</v>
      </c>
      <c r="O24" s="2">
        <v>2128.9</v>
      </c>
      <c r="P24" s="2">
        <v>38950</v>
      </c>
      <c r="Q24" s="2">
        <v>7560</v>
      </c>
      <c r="R24" s="2">
        <v>9612</v>
      </c>
      <c r="S24" s="2">
        <v>8440.4</v>
      </c>
      <c r="T24" s="2">
        <v>18832</v>
      </c>
      <c r="U24" s="2">
        <v>4968</v>
      </c>
      <c r="V24" s="2">
        <v>6804</v>
      </c>
      <c r="W24" s="2">
        <v>5731.7</v>
      </c>
      <c r="X24" s="2">
        <v>22203</v>
      </c>
    </row>
    <row r="25" spans="2:24" s="6" customFormat="1" ht="13.5" customHeight="1" x14ac:dyDescent="0.15">
      <c r="B25" s="25"/>
      <c r="C25" s="35">
        <v>42217</v>
      </c>
      <c r="D25" s="24"/>
      <c r="E25" s="2">
        <v>3024</v>
      </c>
      <c r="F25" s="2">
        <v>4320</v>
      </c>
      <c r="G25" s="2">
        <v>3663.8</v>
      </c>
      <c r="H25" s="2">
        <v>67721</v>
      </c>
      <c r="I25" s="2">
        <v>2808</v>
      </c>
      <c r="J25" s="2">
        <v>3780</v>
      </c>
      <c r="K25" s="2">
        <v>3255.1</v>
      </c>
      <c r="L25" s="2">
        <v>37828</v>
      </c>
      <c r="M25" s="2">
        <v>1836</v>
      </c>
      <c r="N25" s="2">
        <v>2797.2</v>
      </c>
      <c r="O25" s="2">
        <v>2169.4</v>
      </c>
      <c r="P25" s="2">
        <v>32308</v>
      </c>
      <c r="Q25" s="2">
        <v>8100</v>
      </c>
      <c r="R25" s="2">
        <v>9720</v>
      </c>
      <c r="S25" s="2">
        <v>8665.2000000000007</v>
      </c>
      <c r="T25" s="2">
        <v>14411</v>
      </c>
      <c r="U25" s="2">
        <v>5076</v>
      </c>
      <c r="V25" s="2">
        <v>6804</v>
      </c>
      <c r="W25" s="2">
        <v>5745.4</v>
      </c>
      <c r="X25" s="2">
        <v>18749</v>
      </c>
    </row>
    <row r="26" spans="2:24" s="6" customFormat="1" ht="13.5" customHeight="1" x14ac:dyDescent="0.15">
      <c r="B26" s="26"/>
      <c r="C26" s="36">
        <v>42248</v>
      </c>
      <c r="D26" s="23"/>
      <c r="E26" s="1">
        <v>3024</v>
      </c>
      <c r="F26" s="1">
        <v>4536</v>
      </c>
      <c r="G26" s="1">
        <v>3810.7</v>
      </c>
      <c r="H26" s="1">
        <v>63207.4</v>
      </c>
      <c r="I26" s="1">
        <v>2808</v>
      </c>
      <c r="J26" s="1">
        <v>3888</v>
      </c>
      <c r="K26" s="1">
        <v>3337.8</v>
      </c>
      <c r="L26" s="1">
        <v>43799.8</v>
      </c>
      <c r="M26" s="1">
        <v>1836</v>
      </c>
      <c r="N26" s="1">
        <v>2700</v>
      </c>
      <c r="O26" s="1">
        <v>2164.8000000000002</v>
      </c>
      <c r="P26" s="1">
        <v>27561.1</v>
      </c>
      <c r="Q26" s="1">
        <v>7992</v>
      </c>
      <c r="R26" s="1">
        <v>9936</v>
      </c>
      <c r="S26" s="1">
        <v>8734.7999999999993</v>
      </c>
      <c r="T26" s="1">
        <v>15290.1</v>
      </c>
      <c r="U26" s="1">
        <v>4968</v>
      </c>
      <c r="V26" s="1">
        <v>6912</v>
      </c>
      <c r="W26" s="1">
        <v>5788.9</v>
      </c>
      <c r="X26" s="1">
        <v>24618.5</v>
      </c>
    </row>
    <row r="27" spans="2:24" s="6" customFormat="1" ht="13.5" customHeight="1" x14ac:dyDescent="0.15">
      <c r="B27" s="17" t="s">
        <v>18</v>
      </c>
      <c r="C27" s="41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131</v>
      </c>
      <c r="C28" s="16"/>
      <c r="D28" s="22"/>
      <c r="E28" s="2">
        <v>3024</v>
      </c>
      <c r="F28" s="2">
        <v>4320</v>
      </c>
      <c r="G28" s="2">
        <v>3726</v>
      </c>
      <c r="H28" s="2">
        <v>13708</v>
      </c>
      <c r="I28" s="2">
        <v>2808</v>
      </c>
      <c r="J28" s="2">
        <v>3780</v>
      </c>
      <c r="K28" s="2">
        <v>3302.6</v>
      </c>
      <c r="L28" s="2">
        <v>8956</v>
      </c>
      <c r="M28" s="2">
        <v>1890</v>
      </c>
      <c r="N28" s="2">
        <v>2700</v>
      </c>
      <c r="O28" s="2">
        <v>2224.8000000000002</v>
      </c>
      <c r="P28" s="2">
        <v>5591</v>
      </c>
      <c r="Q28" s="2">
        <v>7992</v>
      </c>
      <c r="R28" s="2">
        <v>9720</v>
      </c>
      <c r="S28" s="2">
        <v>8696.2000000000007</v>
      </c>
      <c r="T28" s="2">
        <v>3665</v>
      </c>
      <c r="U28" s="2">
        <v>4968</v>
      </c>
      <c r="V28" s="2">
        <v>6480</v>
      </c>
      <c r="W28" s="2">
        <v>5721.8</v>
      </c>
      <c r="X28" s="2">
        <v>5105</v>
      </c>
    </row>
    <row r="29" spans="2:24" s="6" customFormat="1" ht="13.5" customHeight="1" x14ac:dyDescent="0.15">
      <c r="B29" s="17" t="s">
        <v>19</v>
      </c>
      <c r="C29" s="41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132</v>
      </c>
      <c r="C30" s="16"/>
      <c r="D30" s="22"/>
      <c r="E30" s="2">
        <v>3240</v>
      </c>
      <c r="F30" s="2">
        <v>4536</v>
      </c>
      <c r="G30" s="2">
        <v>3851.3</v>
      </c>
      <c r="H30" s="2">
        <v>13066</v>
      </c>
      <c r="I30" s="2">
        <v>3024</v>
      </c>
      <c r="J30" s="2">
        <v>3888</v>
      </c>
      <c r="K30" s="2">
        <v>3391.2</v>
      </c>
      <c r="L30" s="2">
        <v>7902</v>
      </c>
      <c r="M30" s="2">
        <v>1836</v>
      </c>
      <c r="N30" s="2">
        <v>2592</v>
      </c>
      <c r="O30" s="2">
        <v>2187</v>
      </c>
      <c r="P30" s="2">
        <v>6510</v>
      </c>
      <c r="Q30" s="2">
        <v>8100</v>
      </c>
      <c r="R30" s="2">
        <v>9720</v>
      </c>
      <c r="S30" s="2">
        <v>8726.4</v>
      </c>
      <c r="T30" s="2">
        <v>3279</v>
      </c>
      <c r="U30" s="2">
        <v>4968</v>
      </c>
      <c r="V30" s="2">
        <v>6804</v>
      </c>
      <c r="W30" s="2">
        <v>5771.5</v>
      </c>
      <c r="X30" s="2">
        <v>4229</v>
      </c>
    </row>
    <row r="31" spans="2:24" s="6" customFormat="1" ht="13.5" customHeight="1" x14ac:dyDescent="0.15">
      <c r="B31" s="17" t="s">
        <v>20</v>
      </c>
      <c r="C31" s="41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133</v>
      </c>
      <c r="C32" s="16"/>
      <c r="D32" s="22"/>
      <c r="E32" s="2">
        <v>0</v>
      </c>
      <c r="F32" s="2">
        <v>0</v>
      </c>
      <c r="G32" s="2">
        <v>0</v>
      </c>
      <c r="H32" s="2">
        <v>7994.4</v>
      </c>
      <c r="I32" s="2">
        <v>0</v>
      </c>
      <c r="J32" s="2">
        <v>0</v>
      </c>
      <c r="K32" s="2">
        <v>0</v>
      </c>
      <c r="L32" s="2">
        <v>3608.8</v>
      </c>
      <c r="M32" s="2">
        <v>0</v>
      </c>
      <c r="N32" s="2">
        <v>0</v>
      </c>
      <c r="O32" s="2">
        <v>0</v>
      </c>
      <c r="P32" s="2">
        <v>2657.1</v>
      </c>
      <c r="Q32" s="2">
        <v>0</v>
      </c>
      <c r="R32" s="2">
        <v>0</v>
      </c>
      <c r="S32" s="2">
        <v>0</v>
      </c>
      <c r="T32" s="2">
        <v>1458.1</v>
      </c>
      <c r="U32" s="2">
        <v>0</v>
      </c>
      <c r="V32" s="2">
        <v>0</v>
      </c>
      <c r="W32" s="2">
        <v>0</v>
      </c>
      <c r="X32" s="2">
        <v>1828.5</v>
      </c>
    </row>
    <row r="33" spans="2:24" s="6" customFormat="1" ht="13.5" customHeight="1" x14ac:dyDescent="0.15">
      <c r="B33" s="17" t="s">
        <v>21</v>
      </c>
      <c r="C33" s="41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134</v>
      </c>
      <c r="C34" s="16"/>
      <c r="D34" s="22"/>
      <c r="E34" s="2">
        <v>3456</v>
      </c>
      <c r="F34" s="2">
        <v>4536</v>
      </c>
      <c r="G34" s="2">
        <v>3861</v>
      </c>
      <c r="H34" s="2">
        <v>22559</v>
      </c>
      <c r="I34" s="2">
        <v>3024</v>
      </c>
      <c r="J34" s="2">
        <v>3888</v>
      </c>
      <c r="K34" s="2">
        <v>3339.4</v>
      </c>
      <c r="L34" s="2">
        <v>14270</v>
      </c>
      <c r="M34" s="2">
        <v>1836</v>
      </c>
      <c r="N34" s="2">
        <v>2484</v>
      </c>
      <c r="O34" s="2">
        <v>2137.3000000000002</v>
      </c>
      <c r="P34" s="2">
        <v>9711</v>
      </c>
      <c r="Q34" s="2">
        <v>8100</v>
      </c>
      <c r="R34" s="2">
        <v>9936</v>
      </c>
      <c r="S34" s="2">
        <v>8794.4</v>
      </c>
      <c r="T34" s="2">
        <v>5486</v>
      </c>
      <c r="U34" s="2">
        <v>5184</v>
      </c>
      <c r="V34" s="2">
        <v>6696</v>
      </c>
      <c r="W34" s="2">
        <v>5812.6</v>
      </c>
      <c r="X34" s="2">
        <v>7883</v>
      </c>
    </row>
    <row r="35" spans="2:24" s="6" customFormat="1" ht="13.5" customHeight="1" x14ac:dyDescent="0.15">
      <c r="B35" s="17" t="s">
        <v>130</v>
      </c>
      <c r="C35" s="41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 t="s">
        <v>135</v>
      </c>
      <c r="C36" s="16"/>
      <c r="D36" s="22"/>
      <c r="E36" s="2">
        <v>3456</v>
      </c>
      <c r="F36" s="2">
        <v>4536</v>
      </c>
      <c r="G36" s="2">
        <v>3743.3</v>
      </c>
      <c r="H36" s="2">
        <v>5880</v>
      </c>
      <c r="I36" s="2">
        <v>3024</v>
      </c>
      <c r="J36" s="2">
        <v>3780</v>
      </c>
      <c r="K36" s="2">
        <v>3336.1</v>
      </c>
      <c r="L36" s="2">
        <v>9063</v>
      </c>
      <c r="M36" s="2">
        <v>1836</v>
      </c>
      <c r="N36" s="2">
        <v>2484</v>
      </c>
      <c r="O36" s="2">
        <v>2119</v>
      </c>
      <c r="P36" s="2">
        <v>3092</v>
      </c>
      <c r="Q36" s="2">
        <v>8100</v>
      </c>
      <c r="R36" s="2">
        <v>9936</v>
      </c>
      <c r="S36" s="2">
        <v>8634.6</v>
      </c>
      <c r="T36" s="2">
        <v>1402</v>
      </c>
      <c r="U36" s="2">
        <v>5184</v>
      </c>
      <c r="V36" s="2">
        <v>6912</v>
      </c>
      <c r="W36" s="2">
        <v>5842.8</v>
      </c>
      <c r="X36" s="2">
        <v>5573</v>
      </c>
    </row>
    <row r="37" spans="2:24" s="6" customFormat="1" ht="13.5" customHeight="1" x14ac:dyDescent="0.15">
      <c r="B37" s="79"/>
      <c r="C37" s="41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0" t="s">
        <v>13</v>
      </c>
      <c r="C40" s="6" t="s">
        <v>47</v>
      </c>
    </row>
    <row r="41" spans="2:24" s="6" customFormat="1" x14ac:dyDescent="0.15">
      <c r="B41" s="69" t="s">
        <v>15</v>
      </c>
      <c r="C41" s="6" t="s">
        <v>45</v>
      </c>
      <c r="X41" s="5"/>
    </row>
    <row r="42" spans="2:24" s="6" customFormat="1" x14ac:dyDescent="0.15">
      <c r="B42" s="69" t="s">
        <v>36</v>
      </c>
      <c r="C42" s="6" t="s">
        <v>16</v>
      </c>
      <c r="X42" s="5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50"/>
      <c r="C6" s="20" t="s">
        <v>43</v>
      </c>
      <c r="D6" s="19"/>
      <c r="E6" s="29" t="s">
        <v>75</v>
      </c>
      <c r="F6" s="15"/>
      <c r="G6" s="15"/>
      <c r="H6" s="30"/>
      <c r="I6" s="29" t="s">
        <v>72</v>
      </c>
      <c r="J6" s="15"/>
      <c r="K6" s="15"/>
      <c r="L6" s="30"/>
      <c r="M6" s="29" t="s">
        <v>73</v>
      </c>
      <c r="N6" s="15"/>
      <c r="O6" s="15"/>
      <c r="P6" s="30"/>
      <c r="Q6" s="29" t="s">
        <v>74</v>
      </c>
      <c r="R6" s="15"/>
      <c r="S6" s="15"/>
      <c r="T6" s="30"/>
      <c r="U6" s="29" t="s">
        <v>76</v>
      </c>
      <c r="V6" s="15"/>
      <c r="W6" s="15"/>
      <c r="X6" s="30"/>
    </row>
    <row r="7" spans="2:24" ht="13.5" customHeight="1" x14ac:dyDescent="0.15">
      <c r="B7" s="43" t="s">
        <v>46</v>
      </c>
      <c r="C7" s="48"/>
      <c r="D7" s="46"/>
      <c r="E7" s="11" t="s">
        <v>7</v>
      </c>
      <c r="F7" s="8" t="s">
        <v>8</v>
      </c>
      <c r="G7" s="13" t="s">
        <v>9</v>
      </c>
      <c r="H7" s="8" t="s">
        <v>10</v>
      </c>
      <c r="I7" s="11" t="s">
        <v>7</v>
      </c>
      <c r="J7" s="8" t="s">
        <v>8</v>
      </c>
      <c r="K7" s="13" t="s">
        <v>9</v>
      </c>
      <c r="L7" s="8" t="s">
        <v>10</v>
      </c>
      <c r="M7" s="11" t="s">
        <v>7</v>
      </c>
      <c r="N7" s="8" t="s">
        <v>8</v>
      </c>
      <c r="O7" s="13" t="s">
        <v>9</v>
      </c>
      <c r="P7" s="8" t="s">
        <v>10</v>
      </c>
      <c r="Q7" s="11" t="s">
        <v>7</v>
      </c>
      <c r="R7" s="8" t="s">
        <v>8</v>
      </c>
      <c r="S7" s="13" t="s">
        <v>9</v>
      </c>
      <c r="T7" s="8" t="s">
        <v>10</v>
      </c>
      <c r="U7" s="11" t="s">
        <v>7</v>
      </c>
      <c r="V7" s="8" t="s">
        <v>8</v>
      </c>
      <c r="W7" s="13" t="s">
        <v>9</v>
      </c>
      <c r="X7" s="8" t="s">
        <v>10</v>
      </c>
    </row>
    <row r="8" spans="2:24" ht="13.5" customHeight="1" x14ac:dyDescent="0.15">
      <c r="B8" s="34"/>
      <c r="C8" s="4"/>
      <c r="D8" s="42"/>
      <c r="E8" s="10"/>
      <c r="F8" s="7"/>
      <c r="G8" s="12" t="s">
        <v>11</v>
      </c>
      <c r="H8" s="7"/>
      <c r="I8" s="10"/>
      <c r="J8" s="7"/>
      <c r="K8" s="12" t="s">
        <v>11</v>
      </c>
      <c r="L8" s="7"/>
      <c r="M8" s="10"/>
      <c r="N8" s="7"/>
      <c r="O8" s="12" t="s">
        <v>11</v>
      </c>
      <c r="P8" s="7"/>
      <c r="Q8" s="10"/>
      <c r="R8" s="7"/>
      <c r="S8" s="12" t="s">
        <v>11</v>
      </c>
      <c r="T8" s="7"/>
      <c r="U8" s="10"/>
      <c r="V8" s="7"/>
      <c r="W8" s="12" t="s">
        <v>11</v>
      </c>
      <c r="X8" s="7"/>
    </row>
    <row r="9" spans="2:24" ht="13.5" customHeight="1" x14ac:dyDescent="0.15">
      <c r="B9" s="25" t="s">
        <v>0</v>
      </c>
      <c r="C9" s="39">
        <v>40179</v>
      </c>
      <c r="D9" s="24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5"/>
      <c r="C10" s="39">
        <v>40544</v>
      </c>
      <c r="D10" s="24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5"/>
      <c r="C11" s="39">
        <v>40909</v>
      </c>
      <c r="D11" s="24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5"/>
      <c r="C12" s="39">
        <v>41275</v>
      </c>
      <c r="D12" s="24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6"/>
      <c r="C13" s="37">
        <v>41640</v>
      </c>
      <c r="D13" s="23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5" t="s">
        <v>12</v>
      </c>
      <c r="C14" s="35">
        <v>41883</v>
      </c>
      <c r="D14" s="24" t="s">
        <v>2</v>
      </c>
      <c r="E14" s="2">
        <v>0</v>
      </c>
      <c r="F14" s="2">
        <v>0</v>
      </c>
      <c r="G14" s="2">
        <v>0</v>
      </c>
      <c r="H14" s="2">
        <v>2095</v>
      </c>
      <c r="I14" s="2">
        <v>1404</v>
      </c>
      <c r="J14" s="2">
        <v>1944</v>
      </c>
      <c r="K14" s="2">
        <v>1716.5</v>
      </c>
      <c r="L14" s="2">
        <v>59592</v>
      </c>
      <c r="M14" s="2">
        <v>2268</v>
      </c>
      <c r="N14" s="2">
        <v>2916</v>
      </c>
      <c r="O14" s="2">
        <v>2605.5</v>
      </c>
      <c r="P14" s="2">
        <v>27868</v>
      </c>
      <c r="Q14" s="2">
        <v>2376</v>
      </c>
      <c r="R14" s="2">
        <v>2970</v>
      </c>
      <c r="S14" s="2">
        <v>2681</v>
      </c>
      <c r="T14" s="2">
        <v>25832</v>
      </c>
      <c r="U14" s="2">
        <v>2376</v>
      </c>
      <c r="V14" s="2">
        <v>3024</v>
      </c>
      <c r="W14" s="2">
        <v>2744.2</v>
      </c>
      <c r="X14" s="2">
        <v>26973</v>
      </c>
    </row>
    <row r="15" spans="2:24" ht="13.5" customHeight="1" x14ac:dyDescent="0.15">
      <c r="B15" s="25"/>
      <c r="C15" s="35">
        <v>41913</v>
      </c>
      <c r="D15" s="24"/>
      <c r="E15" s="2">
        <v>0</v>
      </c>
      <c r="F15" s="2">
        <v>0</v>
      </c>
      <c r="G15" s="2">
        <v>0</v>
      </c>
      <c r="H15" s="2">
        <v>2144</v>
      </c>
      <c r="I15" s="2">
        <v>1404</v>
      </c>
      <c r="J15" s="2">
        <v>1782</v>
      </c>
      <c r="K15" s="2">
        <v>1647.8</v>
      </c>
      <c r="L15" s="2">
        <v>70646</v>
      </c>
      <c r="M15" s="2">
        <v>2484</v>
      </c>
      <c r="N15" s="2">
        <v>3132</v>
      </c>
      <c r="O15" s="2">
        <v>2842.1</v>
      </c>
      <c r="P15" s="2">
        <v>32258</v>
      </c>
      <c r="Q15" s="2">
        <v>2484</v>
      </c>
      <c r="R15" s="2">
        <v>3132</v>
      </c>
      <c r="S15" s="2">
        <v>2876.2</v>
      </c>
      <c r="T15" s="2">
        <v>30016</v>
      </c>
      <c r="U15" s="2">
        <v>2484</v>
      </c>
      <c r="V15" s="2">
        <v>3132</v>
      </c>
      <c r="W15" s="2">
        <v>2879.5</v>
      </c>
      <c r="X15" s="2">
        <v>30077</v>
      </c>
    </row>
    <row r="16" spans="2:24" ht="13.5" customHeight="1" x14ac:dyDescent="0.15">
      <c r="B16" s="25"/>
      <c r="C16" s="35">
        <v>41944</v>
      </c>
      <c r="D16" s="24"/>
      <c r="E16" s="2">
        <v>5594.4</v>
      </c>
      <c r="F16" s="2">
        <v>7560</v>
      </c>
      <c r="G16" s="2">
        <v>6200.4</v>
      </c>
      <c r="H16" s="2">
        <v>2121</v>
      </c>
      <c r="I16" s="2">
        <v>1458</v>
      </c>
      <c r="J16" s="2">
        <v>1944</v>
      </c>
      <c r="K16" s="2">
        <v>1682.3</v>
      </c>
      <c r="L16" s="2">
        <v>62514</v>
      </c>
      <c r="M16" s="2">
        <v>2592</v>
      </c>
      <c r="N16" s="2">
        <v>3348</v>
      </c>
      <c r="O16" s="2">
        <v>2953.3</v>
      </c>
      <c r="P16" s="2">
        <v>31839</v>
      </c>
      <c r="Q16" s="2">
        <v>2592</v>
      </c>
      <c r="R16" s="2">
        <v>3348</v>
      </c>
      <c r="S16" s="2">
        <v>2982.8</v>
      </c>
      <c r="T16" s="2">
        <v>29706</v>
      </c>
      <c r="U16" s="2">
        <v>2592</v>
      </c>
      <c r="V16" s="2">
        <v>3456</v>
      </c>
      <c r="W16" s="2">
        <v>3052.7</v>
      </c>
      <c r="X16" s="2">
        <v>31465</v>
      </c>
    </row>
    <row r="17" spans="2:24" ht="13.5" customHeight="1" x14ac:dyDescent="0.15">
      <c r="B17" s="25"/>
      <c r="C17" s="35">
        <v>41974</v>
      </c>
      <c r="D17" s="24"/>
      <c r="E17" s="2">
        <v>5594.4</v>
      </c>
      <c r="F17" s="2">
        <v>7560</v>
      </c>
      <c r="G17" s="2">
        <v>6366.1</v>
      </c>
      <c r="H17" s="2">
        <v>3265</v>
      </c>
      <c r="I17" s="2">
        <v>1404</v>
      </c>
      <c r="J17" s="2">
        <v>1782</v>
      </c>
      <c r="K17" s="2">
        <v>1603.9</v>
      </c>
      <c r="L17" s="2">
        <v>83820</v>
      </c>
      <c r="M17" s="2">
        <v>2808</v>
      </c>
      <c r="N17" s="2">
        <v>3564</v>
      </c>
      <c r="O17" s="2">
        <v>3067.1</v>
      </c>
      <c r="P17" s="2">
        <v>41365</v>
      </c>
      <c r="Q17" s="2">
        <v>2808</v>
      </c>
      <c r="R17" s="2">
        <v>3564</v>
      </c>
      <c r="S17" s="2">
        <v>3085.3</v>
      </c>
      <c r="T17" s="2">
        <v>36829</v>
      </c>
      <c r="U17" s="2">
        <v>2916</v>
      </c>
      <c r="V17" s="2">
        <v>3564</v>
      </c>
      <c r="W17" s="2">
        <v>3123.4</v>
      </c>
      <c r="X17" s="2">
        <v>39315</v>
      </c>
    </row>
    <row r="18" spans="2:24" ht="13.5" customHeight="1" x14ac:dyDescent="0.15">
      <c r="B18" s="25" t="s">
        <v>129</v>
      </c>
      <c r="C18" s="35">
        <v>42005</v>
      </c>
      <c r="D18" s="24" t="s">
        <v>2</v>
      </c>
      <c r="E18" s="2">
        <v>0</v>
      </c>
      <c r="F18" s="2">
        <v>0</v>
      </c>
      <c r="G18" s="2">
        <v>0</v>
      </c>
      <c r="H18" s="2">
        <v>1872</v>
      </c>
      <c r="I18" s="2">
        <v>1080</v>
      </c>
      <c r="J18" s="2">
        <v>2052</v>
      </c>
      <c r="K18" s="2">
        <v>1686.4</v>
      </c>
      <c r="L18" s="2">
        <v>76544.5</v>
      </c>
      <c r="M18" s="2">
        <v>2916</v>
      </c>
      <c r="N18" s="2">
        <v>3622.3</v>
      </c>
      <c r="O18" s="2">
        <v>3198</v>
      </c>
      <c r="P18" s="2">
        <v>35211</v>
      </c>
      <c r="Q18" s="2">
        <v>2916</v>
      </c>
      <c r="R18" s="2">
        <v>3618</v>
      </c>
      <c r="S18" s="2">
        <v>3240.7</v>
      </c>
      <c r="T18" s="2">
        <v>33073.800000000003</v>
      </c>
      <c r="U18" s="2">
        <v>2916</v>
      </c>
      <c r="V18" s="2">
        <v>3672</v>
      </c>
      <c r="W18" s="2">
        <v>3254</v>
      </c>
      <c r="X18" s="2">
        <v>32742.400000000001</v>
      </c>
    </row>
    <row r="19" spans="2:24" ht="13.5" customHeight="1" x14ac:dyDescent="0.15">
      <c r="B19" s="25"/>
      <c r="C19" s="35">
        <v>42036</v>
      </c>
      <c r="D19" s="24"/>
      <c r="E19" s="2">
        <v>5594.4</v>
      </c>
      <c r="F19" s="2">
        <v>7560</v>
      </c>
      <c r="G19" s="2">
        <v>6545.2</v>
      </c>
      <c r="H19" s="2">
        <v>2026</v>
      </c>
      <c r="I19" s="2">
        <v>1404</v>
      </c>
      <c r="J19" s="2">
        <v>2160</v>
      </c>
      <c r="K19" s="2">
        <v>1784.7</v>
      </c>
      <c r="L19" s="2">
        <v>51785</v>
      </c>
      <c r="M19" s="2">
        <v>3024</v>
      </c>
      <c r="N19" s="2">
        <v>3780</v>
      </c>
      <c r="O19" s="2">
        <v>3352</v>
      </c>
      <c r="P19" s="2">
        <v>23586</v>
      </c>
      <c r="Q19" s="2">
        <v>3024</v>
      </c>
      <c r="R19" s="2">
        <v>3780</v>
      </c>
      <c r="S19" s="2">
        <v>3382.3</v>
      </c>
      <c r="T19" s="2">
        <v>21022</v>
      </c>
      <c r="U19" s="2">
        <v>3024</v>
      </c>
      <c r="V19" s="2">
        <v>3888</v>
      </c>
      <c r="W19" s="2">
        <v>3395.7</v>
      </c>
      <c r="X19" s="2">
        <v>22360</v>
      </c>
    </row>
    <row r="20" spans="2:24" ht="13.5" customHeight="1" x14ac:dyDescent="0.15">
      <c r="B20" s="25"/>
      <c r="C20" s="35">
        <v>42064</v>
      </c>
      <c r="D20" s="24"/>
      <c r="E20" s="2">
        <v>6210</v>
      </c>
      <c r="F20" s="2">
        <v>6210</v>
      </c>
      <c r="G20" s="2">
        <v>6210</v>
      </c>
      <c r="H20" s="2">
        <v>884</v>
      </c>
      <c r="I20" s="2">
        <v>1404</v>
      </c>
      <c r="J20" s="2">
        <v>3024</v>
      </c>
      <c r="K20" s="2">
        <v>2034.5</v>
      </c>
      <c r="L20" s="2">
        <v>59980</v>
      </c>
      <c r="M20" s="2">
        <v>3024</v>
      </c>
      <c r="N20" s="2">
        <v>3996</v>
      </c>
      <c r="O20" s="2">
        <v>3441.9</v>
      </c>
      <c r="P20" s="2">
        <v>28205</v>
      </c>
      <c r="Q20" s="2">
        <v>3024</v>
      </c>
      <c r="R20" s="2">
        <v>4104</v>
      </c>
      <c r="S20" s="2">
        <v>3485.3</v>
      </c>
      <c r="T20" s="2">
        <v>26498</v>
      </c>
      <c r="U20" s="2">
        <v>3024</v>
      </c>
      <c r="V20" s="2">
        <v>4212</v>
      </c>
      <c r="W20" s="2">
        <v>3549.4</v>
      </c>
      <c r="X20" s="2">
        <v>26167</v>
      </c>
    </row>
    <row r="21" spans="2:24" ht="13.5" customHeight="1" x14ac:dyDescent="0.15">
      <c r="B21" s="25"/>
      <c r="C21" s="35">
        <v>42095</v>
      </c>
      <c r="D21" s="24"/>
      <c r="E21" s="2">
        <v>5940</v>
      </c>
      <c r="F21" s="2">
        <v>6804</v>
      </c>
      <c r="G21" s="2">
        <v>5953.9</v>
      </c>
      <c r="H21" s="2">
        <v>987.2</v>
      </c>
      <c r="I21" s="2">
        <v>1620</v>
      </c>
      <c r="J21" s="2">
        <v>2484</v>
      </c>
      <c r="K21" s="2">
        <v>1932.9</v>
      </c>
      <c r="L21" s="2">
        <v>66864.5</v>
      </c>
      <c r="M21" s="2">
        <v>3024</v>
      </c>
      <c r="N21" s="2">
        <v>3888</v>
      </c>
      <c r="O21" s="2">
        <v>3385.8</v>
      </c>
      <c r="P21" s="2">
        <v>33011.5</v>
      </c>
      <c r="Q21" s="2">
        <v>3024</v>
      </c>
      <c r="R21" s="2">
        <v>3888</v>
      </c>
      <c r="S21" s="2">
        <v>3464.6</v>
      </c>
      <c r="T21" s="2">
        <v>30734.400000000001</v>
      </c>
      <c r="U21" s="2">
        <v>3024</v>
      </c>
      <c r="V21" s="2">
        <v>4320</v>
      </c>
      <c r="W21" s="2">
        <v>3522</v>
      </c>
      <c r="X21" s="2">
        <v>29767.3</v>
      </c>
    </row>
    <row r="22" spans="2:24" ht="13.5" customHeight="1" x14ac:dyDescent="0.15">
      <c r="B22" s="25"/>
      <c r="C22" s="35">
        <v>42125</v>
      </c>
      <c r="D22" s="24"/>
      <c r="E22" s="2">
        <v>0</v>
      </c>
      <c r="F22" s="2">
        <v>0</v>
      </c>
      <c r="G22" s="2">
        <v>0</v>
      </c>
      <c r="H22" s="2">
        <v>428</v>
      </c>
      <c r="I22" s="2">
        <v>1836</v>
      </c>
      <c r="J22" s="2">
        <v>2700</v>
      </c>
      <c r="K22" s="2">
        <v>2119.3000000000002</v>
      </c>
      <c r="L22" s="2">
        <v>68611</v>
      </c>
      <c r="M22" s="2">
        <v>3132</v>
      </c>
      <c r="N22" s="2">
        <v>3938.8</v>
      </c>
      <c r="O22" s="2">
        <v>3485.9</v>
      </c>
      <c r="P22" s="2">
        <v>34865</v>
      </c>
      <c r="Q22" s="2">
        <v>3132</v>
      </c>
      <c r="R22" s="2">
        <v>3938.8</v>
      </c>
      <c r="S22" s="2">
        <v>3541.1</v>
      </c>
      <c r="T22" s="2">
        <v>30826</v>
      </c>
      <c r="U22" s="2">
        <v>3240</v>
      </c>
      <c r="V22" s="2">
        <v>4050</v>
      </c>
      <c r="W22" s="2">
        <v>3559.4</v>
      </c>
      <c r="X22" s="2">
        <v>31884</v>
      </c>
    </row>
    <row r="23" spans="2:24" ht="13.5" customHeight="1" x14ac:dyDescent="0.15">
      <c r="B23" s="25"/>
      <c r="C23" s="35">
        <v>42156</v>
      </c>
      <c r="D23" s="24"/>
      <c r="E23" s="2">
        <v>5940</v>
      </c>
      <c r="F23" s="2">
        <v>6804</v>
      </c>
      <c r="G23" s="2">
        <v>6385.1</v>
      </c>
      <c r="H23" s="2">
        <v>1014</v>
      </c>
      <c r="I23" s="2">
        <v>1944</v>
      </c>
      <c r="J23" s="2">
        <v>2700</v>
      </c>
      <c r="K23" s="2">
        <v>2080.9</v>
      </c>
      <c r="L23" s="2">
        <v>54534</v>
      </c>
      <c r="M23" s="2">
        <v>3132</v>
      </c>
      <c r="N23" s="2">
        <v>3888</v>
      </c>
      <c r="O23" s="2">
        <v>3415.1</v>
      </c>
      <c r="P23" s="2">
        <v>26376</v>
      </c>
      <c r="Q23" s="2">
        <v>3132</v>
      </c>
      <c r="R23" s="2">
        <v>3888</v>
      </c>
      <c r="S23" s="2">
        <v>3486.8</v>
      </c>
      <c r="T23" s="2">
        <v>24248</v>
      </c>
      <c r="U23" s="2">
        <v>3240</v>
      </c>
      <c r="V23" s="2">
        <v>3996</v>
      </c>
      <c r="W23" s="2">
        <v>3531.4</v>
      </c>
      <c r="X23" s="2">
        <v>25871</v>
      </c>
    </row>
    <row r="24" spans="2:24" ht="13.5" customHeight="1" x14ac:dyDescent="0.15">
      <c r="B24" s="25"/>
      <c r="C24" s="35">
        <v>42186</v>
      </c>
      <c r="D24" s="24"/>
      <c r="E24" s="2">
        <v>6588</v>
      </c>
      <c r="F24" s="2">
        <v>6696</v>
      </c>
      <c r="G24" s="2">
        <v>6625.3</v>
      </c>
      <c r="H24" s="2">
        <v>1426</v>
      </c>
      <c r="I24" s="2">
        <v>1836</v>
      </c>
      <c r="J24" s="2">
        <v>2700</v>
      </c>
      <c r="K24" s="2">
        <v>2060.6</v>
      </c>
      <c r="L24" s="2">
        <v>69877</v>
      </c>
      <c r="M24" s="2">
        <v>2916</v>
      </c>
      <c r="N24" s="2">
        <v>3888</v>
      </c>
      <c r="O24" s="2">
        <v>3375.2</v>
      </c>
      <c r="P24" s="2">
        <v>37685</v>
      </c>
      <c r="Q24" s="2">
        <v>3024</v>
      </c>
      <c r="R24" s="2">
        <v>3888</v>
      </c>
      <c r="S24" s="2">
        <v>3464.9</v>
      </c>
      <c r="T24" s="2">
        <v>33867</v>
      </c>
      <c r="U24" s="2">
        <v>3024</v>
      </c>
      <c r="V24" s="2">
        <v>3996</v>
      </c>
      <c r="W24" s="2">
        <v>3512.5</v>
      </c>
      <c r="X24" s="2">
        <v>34993</v>
      </c>
    </row>
    <row r="25" spans="2:24" ht="13.5" customHeight="1" x14ac:dyDescent="0.15">
      <c r="B25" s="25"/>
      <c r="C25" s="35">
        <v>42217</v>
      </c>
      <c r="D25" s="24"/>
      <c r="E25" s="2">
        <v>6663.6</v>
      </c>
      <c r="F25" s="2">
        <v>6750</v>
      </c>
      <c r="G25" s="2">
        <v>6731.1</v>
      </c>
      <c r="H25" s="2">
        <v>1919</v>
      </c>
      <c r="I25" s="2">
        <v>1944</v>
      </c>
      <c r="J25" s="2">
        <v>2808</v>
      </c>
      <c r="K25" s="2">
        <v>2154.9</v>
      </c>
      <c r="L25" s="2">
        <v>66206</v>
      </c>
      <c r="M25" s="2">
        <v>2916</v>
      </c>
      <c r="N25" s="2">
        <v>3888</v>
      </c>
      <c r="O25" s="2">
        <v>3429</v>
      </c>
      <c r="P25" s="2">
        <v>28591</v>
      </c>
      <c r="Q25" s="2">
        <v>2916</v>
      </c>
      <c r="R25" s="2">
        <v>3888</v>
      </c>
      <c r="S25" s="2">
        <v>3491.8</v>
      </c>
      <c r="T25" s="2">
        <v>26985</v>
      </c>
      <c r="U25" s="2">
        <v>3024</v>
      </c>
      <c r="V25" s="2">
        <v>3996</v>
      </c>
      <c r="W25" s="2">
        <v>3534.6</v>
      </c>
      <c r="X25" s="2">
        <v>26032</v>
      </c>
    </row>
    <row r="26" spans="2:24" ht="13.5" customHeight="1" x14ac:dyDescent="0.15">
      <c r="B26" s="26"/>
      <c r="C26" s="36">
        <v>42248</v>
      </c>
      <c r="D26" s="23"/>
      <c r="E26" s="1">
        <v>6750</v>
      </c>
      <c r="F26" s="1">
        <v>6750</v>
      </c>
      <c r="G26" s="1">
        <v>6750</v>
      </c>
      <c r="H26" s="1">
        <v>1269.5</v>
      </c>
      <c r="I26" s="1">
        <v>1836</v>
      </c>
      <c r="J26" s="1">
        <v>2808</v>
      </c>
      <c r="K26" s="1">
        <v>2060.6999999999998</v>
      </c>
      <c r="L26" s="1">
        <v>64149.1</v>
      </c>
      <c r="M26" s="1">
        <v>3024</v>
      </c>
      <c r="N26" s="1">
        <v>4104</v>
      </c>
      <c r="O26" s="1">
        <v>3440.3</v>
      </c>
      <c r="P26" s="1">
        <v>28726.799999999999</v>
      </c>
      <c r="Q26" s="1">
        <v>3024</v>
      </c>
      <c r="R26" s="1">
        <v>4104</v>
      </c>
      <c r="S26" s="1">
        <v>3518.5</v>
      </c>
      <c r="T26" s="1">
        <v>28012.6</v>
      </c>
      <c r="U26" s="1">
        <v>3024</v>
      </c>
      <c r="V26" s="1">
        <v>4104</v>
      </c>
      <c r="W26" s="1">
        <v>3575.9</v>
      </c>
      <c r="X26" s="1">
        <v>28300.6</v>
      </c>
    </row>
    <row r="27" spans="2:24" ht="13.5" customHeight="1" x14ac:dyDescent="0.15">
      <c r="B27" s="17" t="s">
        <v>18</v>
      </c>
      <c r="C27" s="41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131</v>
      </c>
      <c r="C28" s="16"/>
      <c r="D28" s="22"/>
      <c r="E28" s="2">
        <v>6750</v>
      </c>
      <c r="F28" s="2">
        <v>6750</v>
      </c>
      <c r="G28" s="2">
        <v>6750</v>
      </c>
      <c r="H28" s="2">
        <v>217</v>
      </c>
      <c r="I28" s="2">
        <v>1944</v>
      </c>
      <c r="J28" s="2">
        <v>2703.2</v>
      </c>
      <c r="K28" s="2">
        <v>2083.3000000000002</v>
      </c>
      <c r="L28" s="2">
        <v>14187</v>
      </c>
      <c r="M28" s="2">
        <v>3024</v>
      </c>
      <c r="N28" s="2">
        <v>3888</v>
      </c>
      <c r="O28" s="2">
        <v>3449.5</v>
      </c>
      <c r="P28" s="2">
        <v>7299</v>
      </c>
      <c r="Q28" s="2">
        <v>3024</v>
      </c>
      <c r="R28" s="2">
        <v>3888</v>
      </c>
      <c r="S28" s="2">
        <v>3461.4</v>
      </c>
      <c r="T28" s="2">
        <v>6754</v>
      </c>
      <c r="U28" s="2">
        <v>3024</v>
      </c>
      <c r="V28" s="2">
        <v>4050</v>
      </c>
      <c r="W28" s="2">
        <v>3526.2</v>
      </c>
      <c r="X28" s="2">
        <v>7142</v>
      </c>
    </row>
    <row r="29" spans="2:24" ht="13.5" customHeight="1" x14ac:dyDescent="0.15">
      <c r="B29" s="17" t="s">
        <v>19</v>
      </c>
      <c r="C29" s="41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132</v>
      </c>
      <c r="C30" s="16"/>
      <c r="D30" s="22"/>
      <c r="E30" s="2">
        <v>6750</v>
      </c>
      <c r="F30" s="2">
        <v>6750</v>
      </c>
      <c r="G30" s="2">
        <v>6750</v>
      </c>
      <c r="H30" s="2">
        <v>297</v>
      </c>
      <c r="I30" s="2">
        <v>1890</v>
      </c>
      <c r="J30" s="2">
        <v>2808</v>
      </c>
      <c r="K30" s="2">
        <v>2087.6</v>
      </c>
      <c r="L30" s="2">
        <v>15181</v>
      </c>
      <c r="M30" s="2">
        <v>3024</v>
      </c>
      <c r="N30" s="2">
        <v>3888</v>
      </c>
      <c r="O30" s="2">
        <v>3421.4</v>
      </c>
      <c r="P30" s="2">
        <v>5967</v>
      </c>
      <c r="Q30" s="2">
        <v>3024</v>
      </c>
      <c r="R30" s="2">
        <v>3888</v>
      </c>
      <c r="S30" s="2">
        <v>3498.1</v>
      </c>
      <c r="T30" s="2">
        <v>5851</v>
      </c>
      <c r="U30" s="2">
        <v>3240</v>
      </c>
      <c r="V30" s="2">
        <v>4104</v>
      </c>
      <c r="W30" s="2">
        <v>3573.7</v>
      </c>
      <c r="X30" s="2">
        <v>6353</v>
      </c>
    </row>
    <row r="31" spans="2:24" ht="13.5" customHeight="1" x14ac:dyDescent="0.15">
      <c r="B31" s="17" t="s">
        <v>20</v>
      </c>
      <c r="C31" s="41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133</v>
      </c>
      <c r="C32" s="16"/>
      <c r="D32" s="22"/>
      <c r="E32" s="2">
        <v>0</v>
      </c>
      <c r="F32" s="2">
        <v>0</v>
      </c>
      <c r="G32" s="2">
        <v>0</v>
      </c>
      <c r="H32" s="2">
        <v>40.5</v>
      </c>
      <c r="I32" s="2">
        <v>0</v>
      </c>
      <c r="J32" s="2">
        <v>0</v>
      </c>
      <c r="K32" s="2">
        <v>0</v>
      </c>
      <c r="L32" s="2">
        <v>6780.1</v>
      </c>
      <c r="M32" s="2">
        <v>0</v>
      </c>
      <c r="N32" s="2">
        <v>0</v>
      </c>
      <c r="O32" s="2">
        <v>0</v>
      </c>
      <c r="P32" s="2">
        <v>2942.8</v>
      </c>
      <c r="Q32" s="2">
        <v>0</v>
      </c>
      <c r="R32" s="2">
        <v>0</v>
      </c>
      <c r="S32" s="2">
        <v>0</v>
      </c>
      <c r="T32" s="2">
        <v>2407.6</v>
      </c>
      <c r="U32" s="2">
        <v>0</v>
      </c>
      <c r="V32" s="2">
        <v>0</v>
      </c>
      <c r="W32" s="2">
        <v>0</v>
      </c>
      <c r="X32" s="2">
        <v>2191.6</v>
      </c>
    </row>
    <row r="33" spans="2:24" ht="13.5" customHeight="1" x14ac:dyDescent="0.15">
      <c r="B33" s="17" t="s">
        <v>21</v>
      </c>
      <c r="C33" s="41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134</v>
      </c>
      <c r="C34" s="16"/>
      <c r="D34" s="22"/>
      <c r="E34" s="2">
        <v>6750</v>
      </c>
      <c r="F34" s="2">
        <v>6750</v>
      </c>
      <c r="G34" s="2">
        <v>6750</v>
      </c>
      <c r="H34" s="2">
        <v>644</v>
      </c>
      <c r="I34" s="2">
        <v>1836</v>
      </c>
      <c r="J34" s="2">
        <v>2700</v>
      </c>
      <c r="K34" s="2">
        <v>2046.6</v>
      </c>
      <c r="L34" s="2">
        <v>22638</v>
      </c>
      <c r="M34" s="2">
        <v>3024</v>
      </c>
      <c r="N34" s="2">
        <v>3996</v>
      </c>
      <c r="O34" s="2">
        <v>3446.3</v>
      </c>
      <c r="P34" s="2">
        <v>11063</v>
      </c>
      <c r="Q34" s="2">
        <v>3024</v>
      </c>
      <c r="R34" s="2">
        <v>3996</v>
      </c>
      <c r="S34" s="2">
        <v>3550</v>
      </c>
      <c r="T34" s="2">
        <v>11619</v>
      </c>
      <c r="U34" s="2">
        <v>3240</v>
      </c>
      <c r="V34" s="2">
        <v>4104</v>
      </c>
      <c r="W34" s="2">
        <v>3604</v>
      </c>
      <c r="X34" s="2">
        <v>10808</v>
      </c>
    </row>
    <row r="35" spans="2:24" ht="13.5" customHeight="1" x14ac:dyDescent="0.15">
      <c r="B35" s="17" t="s">
        <v>130</v>
      </c>
      <c r="C35" s="41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 t="s">
        <v>135</v>
      </c>
      <c r="C36" s="16"/>
      <c r="D36" s="22"/>
      <c r="E36" s="2">
        <v>6750</v>
      </c>
      <c r="F36" s="2">
        <v>6750</v>
      </c>
      <c r="G36" s="2">
        <v>6750</v>
      </c>
      <c r="H36" s="2">
        <v>71</v>
      </c>
      <c r="I36" s="2">
        <v>1836</v>
      </c>
      <c r="J36" s="2">
        <v>2592</v>
      </c>
      <c r="K36" s="2">
        <v>1976.4</v>
      </c>
      <c r="L36" s="2">
        <v>5363</v>
      </c>
      <c r="M36" s="2">
        <v>3024</v>
      </c>
      <c r="N36" s="2">
        <v>4104</v>
      </c>
      <c r="O36" s="2">
        <v>3444.1</v>
      </c>
      <c r="P36" s="2">
        <v>1455</v>
      </c>
      <c r="Q36" s="2">
        <v>3024</v>
      </c>
      <c r="R36" s="2">
        <v>4104</v>
      </c>
      <c r="S36" s="2">
        <v>3578</v>
      </c>
      <c r="T36" s="2">
        <v>1381</v>
      </c>
      <c r="U36" s="2">
        <v>3240</v>
      </c>
      <c r="V36" s="2">
        <v>4104</v>
      </c>
      <c r="W36" s="2">
        <v>3598.6</v>
      </c>
      <c r="X36" s="2">
        <v>1806</v>
      </c>
    </row>
    <row r="37" spans="2:24" ht="13.5" customHeight="1" x14ac:dyDescent="0.15">
      <c r="B37" s="79"/>
      <c r="C37" s="41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5"/>
      <c r="V1" s="5"/>
      <c r="W1" s="5"/>
      <c r="X1" s="5"/>
    </row>
    <row r="2" spans="2:24" ht="12" customHeight="1" x14ac:dyDescent="0.15">
      <c r="B2" s="21"/>
      <c r="C2" s="21"/>
      <c r="D2" s="21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0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50"/>
      <c r="C6" s="20" t="s">
        <v>43</v>
      </c>
      <c r="D6" s="19"/>
      <c r="E6" s="29" t="s">
        <v>77</v>
      </c>
      <c r="F6" s="15"/>
      <c r="G6" s="15"/>
      <c r="H6" s="30"/>
      <c r="I6" s="29" t="s">
        <v>121</v>
      </c>
      <c r="J6" s="15"/>
      <c r="K6" s="15"/>
      <c r="L6" s="30"/>
      <c r="M6" s="29" t="s">
        <v>78</v>
      </c>
      <c r="N6" s="15"/>
      <c r="O6" s="15"/>
      <c r="P6" s="30"/>
      <c r="Q6" s="29" t="s">
        <v>79</v>
      </c>
      <c r="R6" s="15"/>
      <c r="S6" s="15"/>
      <c r="T6" s="30"/>
      <c r="U6" s="5"/>
      <c r="V6" s="5"/>
      <c r="W6" s="5"/>
      <c r="X6" s="5"/>
    </row>
    <row r="7" spans="2:24" ht="13.5" customHeight="1" x14ac:dyDescent="0.15">
      <c r="B7" s="43" t="s">
        <v>46</v>
      </c>
      <c r="C7" s="48"/>
      <c r="D7" s="46"/>
      <c r="E7" s="11" t="s">
        <v>7</v>
      </c>
      <c r="F7" s="8" t="s">
        <v>8</v>
      </c>
      <c r="G7" s="13" t="s">
        <v>9</v>
      </c>
      <c r="H7" s="8" t="s">
        <v>10</v>
      </c>
      <c r="I7" s="11" t="s">
        <v>7</v>
      </c>
      <c r="J7" s="8" t="s">
        <v>8</v>
      </c>
      <c r="K7" s="13" t="s">
        <v>9</v>
      </c>
      <c r="L7" s="8" t="s">
        <v>10</v>
      </c>
      <c r="M7" s="11" t="s">
        <v>7</v>
      </c>
      <c r="N7" s="8" t="s">
        <v>8</v>
      </c>
      <c r="O7" s="13" t="s">
        <v>9</v>
      </c>
      <c r="P7" s="8" t="s">
        <v>10</v>
      </c>
      <c r="Q7" s="11" t="s">
        <v>7</v>
      </c>
      <c r="R7" s="8" t="s">
        <v>8</v>
      </c>
      <c r="S7" s="13" t="s">
        <v>9</v>
      </c>
      <c r="T7" s="8" t="s">
        <v>10</v>
      </c>
      <c r="U7" s="54"/>
      <c r="V7" s="54"/>
      <c r="W7" s="54"/>
      <c r="X7" s="54"/>
    </row>
    <row r="8" spans="2:24" ht="13.5" customHeight="1" x14ac:dyDescent="0.15">
      <c r="B8" s="34"/>
      <c r="C8" s="4"/>
      <c r="D8" s="42"/>
      <c r="E8" s="10"/>
      <c r="F8" s="7"/>
      <c r="G8" s="12" t="s">
        <v>11</v>
      </c>
      <c r="H8" s="7"/>
      <c r="I8" s="10"/>
      <c r="J8" s="7"/>
      <c r="K8" s="12" t="s">
        <v>11</v>
      </c>
      <c r="L8" s="7"/>
      <c r="M8" s="10"/>
      <c r="N8" s="7"/>
      <c r="O8" s="12" t="s">
        <v>11</v>
      </c>
      <c r="P8" s="7"/>
      <c r="Q8" s="10"/>
      <c r="R8" s="7"/>
      <c r="S8" s="12" t="s">
        <v>11</v>
      </c>
      <c r="T8" s="7"/>
      <c r="U8" s="54"/>
      <c r="V8" s="54"/>
      <c r="W8" s="54"/>
      <c r="X8" s="54"/>
    </row>
    <row r="9" spans="2:24" ht="13.5" customHeight="1" x14ac:dyDescent="0.15">
      <c r="B9" s="25" t="s">
        <v>0</v>
      </c>
      <c r="C9" s="39">
        <v>40179</v>
      </c>
      <c r="D9" s="24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5"/>
      <c r="V9" s="5"/>
      <c r="W9" s="5"/>
      <c r="X9" s="5"/>
    </row>
    <row r="10" spans="2:24" ht="13.5" customHeight="1" x14ac:dyDescent="0.15">
      <c r="B10" s="25"/>
      <c r="C10" s="39">
        <v>40544</v>
      </c>
      <c r="D10" s="24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5"/>
      <c r="V10" s="5"/>
      <c r="W10" s="5"/>
      <c r="X10" s="5"/>
    </row>
    <row r="11" spans="2:24" ht="13.5" customHeight="1" x14ac:dyDescent="0.15">
      <c r="B11" s="25"/>
      <c r="C11" s="39">
        <v>40909</v>
      </c>
      <c r="D11" s="24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5"/>
      <c r="V11" s="5"/>
      <c r="W11" s="5"/>
      <c r="X11" s="5"/>
    </row>
    <row r="12" spans="2:24" ht="13.5" customHeight="1" x14ac:dyDescent="0.15">
      <c r="B12" s="25"/>
      <c r="C12" s="39">
        <v>41275</v>
      </c>
      <c r="D12" s="24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5"/>
      <c r="V12" s="5"/>
      <c r="W12" s="5"/>
      <c r="X12" s="5"/>
    </row>
    <row r="13" spans="2:24" ht="13.5" customHeight="1" x14ac:dyDescent="0.15">
      <c r="B13" s="26"/>
      <c r="C13" s="37">
        <v>41640</v>
      </c>
      <c r="D13" s="23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75"/>
      <c r="V13" s="75"/>
      <c r="W13" s="75"/>
      <c r="X13" s="75"/>
    </row>
    <row r="14" spans="2:24" ht="13.5" customHeight="1" x14ac:dyDescent="0.15">
      <c r="B14" s="25" t="s">
        <v>12</v>
      </c>
      <c r="C14" s="35">
        <v>41883</v>
      </c>
      <c r="D14" s="24" t="s">
        <v>2</v>
      </c>
      <c r="E14" s="2">
        <v>2160</v>
      </c>
      <c r="F14" s="2">
        <v>2808</v>
      </c>
      <c r="G14" s="2">
        <v>2493.6999999999998</v>
      </c>
      <c r="H14" s="2">
        <v>33549</v>
      </c>
      <c r="I14" s="2">
        <v>1296</v>
      </c>
      <c r="J14" s="2">
        <v>1728</v>
      </c>
      <c r="K14" s="2">
        <v>1457.4</v>
      </c>
      <c r="L14" s="2">
        <v>34060</v>
      </c>
      <c r="M14" s="2">
        <v>2268</v>
      </c>
      <c r="N14" s="2">
        <v>3024</v>
      </c>
      <c r="O14" s="2">
        <v>2752.3</v>
      </c>
      <c r="P14" s="2">
        <v>33368</v>
      </c>
      <c r="Q14" s="2">
        <v>2588.8000000000002</v>
      </c>
      <c r="R14" s="2">
        <v>3531.6</v>
      </c>
      <c r="S14" s="2">
        <v>3016.9</v>
      </c>
      <c r="T14" s="2">
        <v>106387</v>
      </c>
      <c r="U14" s="5"/>
      <c r="V14" s="5"/>
      <c r="W14" s="5"/>
      <c r="X14" s="5"/>
    </row>
    <row r="15" spans="2:24" ht="13.5" customHeight="1" x14ac:dyDescent="0.15">
      <c r="B15" s="25"/>
      <c r="C15" s="35">
        <v>41913</v>
      </c>
      <c r="D15" s="24"/>
      <c r="E15" s="2">
        <v>2376</v>
      </c>
      <c r="F15" s="2">
        <v>3024</v>
      </c>
      <c r="G15" s="2">
        <v>2765.7</v>
      </c>
      <c r="H15" s="2">
        <v>37832</v>
      </c>
      <c r="I15" s="2">
        <v>1350</v>
      </c>
      <c r="J15" s="2">
        <v>1728</v>
      </c>
      <c r="K15" s="2">
        <v>1532.7</v>
      </c>
      <c r="L15" s="2">
        <v>41720</v>
      </c>
      <c r="M15" s="2">
        <v>2484</v>
      </c>
      <c r="N15" s="2">
        <v>3132</v>
      </c>
      <c r="O15" s="2">
        <v>2890.5</v>
      </c>
      <c r="P15" s="2">
        <v>40593</v>
      </c>
      <c r="Q15" s="2">
        <v>2754</v>
      </c>
      <c r="R15" s="2">
        <v>3411.7</v>
      </c>
      <c r="S15" s="2">
        <v>3083.6</v>
      </c>
      <c r="T15" s="2">
        <v>159794</v>
      </c>
      <c r="U15" s="5"/>
      <c r="V15" s="5"/>
      <c r="W15" s="5"/>
      <c r="X15" s="5"/>
    </row>
    <row r="16" spans="2:24" ht="13.5" customHeight="1" x14ac:dyDescent="0.15">
      <c r="B16" s="25"/>
      <c r="C16" s="35">
        <v>41944</v>
      </c>
      <c r="D16" s="24"/>
      <c r="E16" s="2">
        <v>2484</v>
      </c>
      <c r="F16" s="2">
        <v>3240</v>
      </c>
      <c r="G16" s="2">
        <v>2888.2</v>
      </c>
      <c r="H16" s="2">
        <v>35188</v>
      </c>
      <c r="I16" s="2">
        <v>1350</v>
      </c>
      <c r="J16" s="2">
        <v>1836</v>
      </c>
      <c r="K16" s="2">
        <v>1584.2</v>
      </c>
      <c r="L16" s="2">
        <v>36459</v>
      </c>
      <c r="M16" s="2">
        <v>2624.4</v>
      </c>
      <c r="N16" s="2">
        <v>3348</v>
      </c>
      <c r="O16" s="2">
        <v>3036.3</v>
      </c>
      <c r="P16" s="2">
        <v>32563</v>
      </c>
      <c r="Q16" s="2">
        <v>2808</v>
      </c>
      <c r="R16" s="2">
        <v>3780</v>
      </c>
      <c r="S16" s="2">
        <v>3297.1</v>
      </c>
      <c r="T16" s="2">
        <v>153681</v>
      </c>
      <c r="U16" s="5"/>
      <c r="V16" s="5"/>
      <c r="W16" s="5"/>
      <c r="X16" s="5"/>
    </row>
    <row r="17" spans="2:24" ht="13.5" customHeight="1" x14ac:dyDescent="0.15">
      <c r="B17" s="25"/>
      <c r="C17" s="35">
        <v>41974</v>
      </c>
      <c r="D17" s="24"/>
      <c r="E17" s="2">
        <v>2808</v>
      </c>
      <c r="F17" s="2">
        <v>3240</v>
      </c>
      <c r="G17" s="2">
        <v>3025.5</v>
      </c>
      <c r="H17" s="2">
        <v>42828</v>
      </c>
      <c r="I17" s="2">
        <v>1404</v>
      </c>
      <c r="J17" s="2">
        <v>1782</v>
      </c>
      <c r="K17" s="2">
        <v>1575</v>
      </c>
      <c r="L17" s="2">
        <v>36658</v>
      </c>
      <c r="M17" s="2">
        <v>2894.4</v>
      </c>
      <c r="N17" s="2">
        <v>3534.8</v>
      </c>
      <c r="O17" s="2">
        <v>3158</v>
      </c>
      <c r="P17" s="2">
        <v>47616</v>
      </c>
      <c r="Q17" s="2">
        <v>2916</v>
      </c>
      <c r="R17" s="2">
        <v>3780</v>
      </c>
      <c r="S17" s="2">
        <v>3297.4</v>
      </c>
      <c r="T17" s="2">
        <v>244728</v>
      </c>
      <c r="U17" s="5"/>
      <c r="V17" s="5"/>
      <c r="W17" s="5"/>
      <c r="X17" s="5"/>
    </row>
    <row r="18" spans="2:24" ht="13.5" customHeight="1" x14ac:dyDescent="0.15">
      <c r="B18" s="25" t="s">
        <v>129</v>
      </c>
      <c r="C18" s="35">
        <v>42005</v>
      </c>
      <c r="D18" s="24" t="s">
        <v>2</v>
      </c>
      <c r="E18" s="2">
        <v>2916</v>
      </c>
      <c r="F18" s="2">
        <v>3456</v>
      </c>
      <c r="G18" s="2">
        <v>3152.3</v>
      </c>
      <c r="H18" s="2">
        <v>39591</v>
      </c>
      <c r="I18" s="2">
        <v>1404</v>
      </c>
      <c r="J18" s="2">
        <v>1836</v>
      </c>
      <c r="K18" s="2">
        <v>1581.1</v>
      </c>
      <c r="L18" s="2">
        <v>43022.9</v>
      </c>
      <c r="M18" s="2">
        <v>2916</v>
      </c>
      <c r="N18" s="2">
        <v>3618</v>
      </c>
      <c r="O18" s="2">
        <v>3250.5</v>
      </c>
      <c r="P18" s="2">
        <v>32156.3</v>
      </c>
      <c r="Q18" s="2">
        <v>2963.5</v>
      </c>
      <c r="R18" s="2">
        <v>3888</v>
      </c>
      <c r="S18" s="2">
        <v>3485</v>
      </c>
      <c r="T18" s="2">
        <v>185718.1</v>
      </c>
      <c r="U18" s="5"/>
      <c r="V18" s="5"/>
      <c r="W18" s="5"/>
      <c r="X18" s="5"/>
    </row>
    <row r="19" spans="2:24" ht="13.5" customHeight="1" x14ac:dyDescent="0.15">
      <c r="B19" s="25"/>
      <c r="C19" s="35">
        <v>42036</v>
      </c>
      <c r="D19" s="24"/>
      <c r="E19" s="2">
        <v>3024</v>
      </c>
      <c r="F19" s="2">
        <v>3618</v>
      </c>
      <c r="G19" s="2">
        <v>3295.7</v>
      </c>
      <c r="H19" s="2">
        <v>26365</v>
      </c>
      <c r="I19" s="2">
        <v>1512</v>
      </c>
      <c r="J19" s="2">
        <v>1944</v>
      </c>
      <c r="K19" s="2">
        <v>1683.6</v>
      </c>
      <c r="L19" s="2">
        <v>30561</v>
      </c>
      <c r="M19" s="2">
        <v>3024</v>
      </c>
      <c r="N19" s="2">
        <v>3726</v>
      </c>
      <c r="O19" s="2">
        <v>3395.2</v>
      </c>
      <c r="P19" s="2">
        <v>25861</v>
      </c>
      <c r="Q19" s="2">
        <v>2970</v>
      </c>
      <c r="R19" s="2">
        <v>3996</v>
      </c>
      <c r="S19" s="2">
        <v>3519.4</v>
      </c>
      <c r="T19" s="2">
        <v>141487</v>
      </c>
      <c r="U19" s="5"/>
      <c r="V19" s="5"/>
      <c r="W19" s="5"/>
      <c r="X19" s="5"/>
    </row>
    <row r="20" spans="2:24" ht="13.5" customHeight="1" x14ac:dyDescent="0.15">
      <c r="B20" s="25"/>
      <c r="C20" s="35">
        <v>42064</v>
      </c>
      <c r="D20" s="24"/>
      <c r="E20" s="2">
        <v>3024</v>
      </c>
      <c r="F20" s="2">
        <v>3888</v>
      </c>
      <c r="G20" s="2">
        <v>3336.7</v>
      </c>
      <c r="H20" s="2">
        <v>31484</v>
      </c>
      <c r="I20" s="2">
        <v>1404</v>
      </c>
      <c r="J20" s="2">
        <v>2160</v>
      </c>
      <c r="K20" s="2">
        <v>1776.8</v>
      </c>
      <c r="L20" s="2">
        <v>30895</v>
      </c>
      <c r="M20" s="2">
        <v>3024</v>
      </c>
      <c r="N20" s="2">
        <v>4320</v>
      </c>
      <c r="O20" s="2">
        <v>3517.7</v>
      </c>
      <c r="P20" s="2">
        <v>22374</v>
      </c>
      <c r="Q20" s="2">
        <v>3024</v>
      </c>
      <c r="R20" s="2">
        <v>4050</v>
      </c>
      <c r="S20" s="2">
        <v>3613.2</v>
      </c>
      <c r="T20" s="2">
        <v>132092</v>
      </c>
      <c r="U20" s="5"/>
      <c r="V20" s="5"/>
      <c r="W20" s="5"/>
      <c r="X20" s="5"/>
    </row>
    <row r="21" spans="2:24" ht="13.5" customHeight="1" x14ac:dyDescent="0.15">
      <c r="B21" s="25"/>
      <c r="C21" s="35">
        <v>42095</v>
      </c>
      <c r="D21" s="24"/>
      <c r="E21" s="2">
        <v>3024</v>
      </c>
      <c r="F21" s="2">
        <v>3888</v>
      </c>
      <c r="G21" s="2">
        <v>3340.7</v>
      </c>
      <c r="H21" s="2">
        <v>35816.699999999997</v>
      </c>
      <c r="I21" s="2">
        <v>1512</v>
      </c>
      <c r="J21" s="2">
        <v>2052</v>
      </c>
      <c r="K21" s="2">
        <v>1791.3</v>
      </c>
      <c r="L21" s="2">
        <v>29808.3</v>
      </c>
      <c r="M21" s="2">
        <v>3132</v>
      </c>
      <c r="N21" s="2">
        <v>3888</v>
      </c>
      <c r="O21" s="2">
        <v>3518.9</v>
      </c>
      <c r="P21" s="2">
        <v>25074.2</v>
      </c>
      <c r="Q21" s="2">
        <v>3132</v>
      </c>
      <c r="R21" s="2">
        <v>4082.4</v>
      </c>
      <c r="S21" s="2">
        <v>3599.3</v>
      </c>
      <c r="T21" s="2">
        <v>183818.9</v>
      </c>
      <c r="U21" s="5"/>
      <c r="V21" s="5"/>
      <c r="W21" s="5"/>
      <c r="X21" s="5"/>
    </row>
    <row r="22" spans="2:24" ht="13.5" customHeight="1" x14ac:dyDescent="0.15">
      <c r="B22" s="25"/>
      <c r="C22" s="35">
        <v>42125</v>
      </c>
      <c r="D22" s="24"/>
      <c r="E22" s="2">
        <v>3024</v>
      </c>
      <c r="F22" s="2">
        <v>3780</v>
      </c>
      <c r="G22" s="2">
        <v>3368.4</v>
      </c>
      <c r="H22" s="2">
        <v>37961</v>
      </c>
      <c r="I22" s="2">
        <v>1512</v>
      </c>
      <c r="J22" s="2">
        <v>2106</v>
      </c>
      <c r="K22" s="2">
        <v>1827.3</v>
      </c>
      <c r="L22" s="2">
        <v>31110</v>
      </c>
      <c r="M22" s="2">
        <v>3078</v>
      </c>
      <c r="N22" s="2">
        <v>3907.4</v>
      </c>
      <c r="O22" s="2">
        <v>3506.1</v>
      </c>
      <c r="P22" s="2">
        <v>21829</v>
      </c>
      <c r="Q22" s="2">
        <v>3132</v>
      </c>
      <c r="R22" s="2">
        <v>4084.6</v>
      </c>
      <c r="S22" s="2">
        <v>3631.1</v>
      </c>
      <c r="T22" s="2">
        <v>156574</v>
      </c>
      <c r="U22" s="5"/>
      <c r="V22" s="5"/>
      <c r="W22" s="5"/>
      <c r="X22" s="5"/>
    </row>
    <row r="23" spans="2:24" ht="13.5" customHeight="1" x14ac:dyDescent="0.15">
      <c r="B23" s="25"/>
      <c r="C23" s="35">
        <v>42156</v>
      </c>
      <c r="D23" s="24"/>
      <c r="E23" s="2">
        <v>3024</v>
      </c>
      <c r="F23" s="2">
        <v>3672</v>
      </c>
      <c r="G23" s="2">
        <v>3286.1</v>
      </c>
      <c r="H23" s="2">
        <v>30759</v>
      </c>
      <c r="I23" s="2">
        <v>1566</v>
      </c>
      <c r="J23" s="2">
        <v>2052</v>
      </c>
      <c r="K23" s="2">
        <v>1839.8</v>
      </c>
      <c r="L23" s="2">
        <v>25437</v>
      </c>
      <c r="M23" s="2">
        <v>3132</v>
      </c>
      <c r="N23" s="2">
        <v>3890.2</v>
      </c>
      <c r="O23" s="2">
        <v>3532</v>
      </c>
      <c r="P23" s="2">
        <v>27092</v>
      </c>
      <c r="Q23" s="2">
        <v>3240</v>
      </c>
      <c r="R23" s="2">
        <v>3996</v>
      </c>
      <c r="S23" s="2">
        <v>3582.6</v>
      </c>
      <c r="T23" s="2">
        <v>130592</v>
      </c>
      <c r="U23" s="5"/>
      <c r="V23" s="5"/>
      <c r="W23" s="5"/>
      <c r="X23" s="5"/>
    </row>
    <row r="24" spans="2:24" ht="13.5" customHeight="1" x14ac:dyDescent="0.15">
      <c r="B24" s="25"/>
      <c r="C24" s="35">
        <v>42186</v>
      </c>
      <c r="D24" s="24"/>
      <c r="E24" s="2">
        <v>2808</v>
      </c>
      <c r="F24" s="2">
        <v>3780</v>
      </c>
      <c r="G24" s="2">
        <v>3253.1</v>
      </c>
      <c r="H24" s="2">
        <v>40141</v>
      </c>
      <c r="I24" s="2">
        <v>1512</v>
      </c>
      <c r="J24" s="2">
        <v>2160</v>
      </c>
      <c r="K24" s="2">
        <v>1835.7</v>
      </c>
      <c r="L24" s="2">
        <v>30496</v>
      </c>
      <c r="M24" s="2">
        <v>2916</v>
      </c>
      <c r="N24" s="2">
        <v>3942</v>
      </c>
      <c r="O24" s="2">
        <v>3459.9</v>
      </c>
      <c r="P24" s="2">
        <v>33912</v>
      </c>
      <c r="Q24" s="2">
        <v>3348</v>
      </c>
      <c r="R24" s="2">
        <v>4093.2</v>
      </c>
      <c r="S24" s="2">
        <v>3631.5</v>
      </c>
      <c r="T24" s="2">
        <v>189274</v>
      </c>
      <c r="U24" s="5"/>
      <c r="V24" s="5"/>
      <c r="W24" s="5"/>
      <c r="X24" s="5"/>
    </row>
    <row r="25" spans="2:24" ht="13.5" customHeight="1" x14ac:dyDescent="0.15">
      <c r="B25" s="25"/>
      <c r="C25" s="35">
        <v>42217</v>
      </c>
      <c r="D25" s="24"/>
      <c r="E25" s="2">
        <v>2862</v>
      </c>
      <c r="F25" s="2">
        <v>3672</v>
      </c>
      <c r="G25" s="2">
        <v>3245.4</v>
      </c>
      <c r="H25" s="2">
        <v>31974</v>
      </c>
      <c r="I25" s="2">
        <v>1728</v>
      </c>
      <c r="J25" s="2">
        <v>2160</v>
      </c>
      <c r="K25" s="2">
        <v>1868.9</v>
      </c>
      <c r="L25" s="2">
        <v>22484</v>
      </c>
      <c r="M25" s="2">
        <v>2970</v>
      </c>
      <c r="N25" s="2">
        <v>3979.8</v>
      </c>
      <c r="O25" s="2">
        <v>3530.5</v>
      </c>
      <c r="P25" s="2">
        <v>32472</v>
      </c>
      <c r="Q25" s="2">
        <v>3348</v>
      </c>
      <c r="R25" s="2">
        <v>4028.4</v>
      </c>
      <c r="S25" s="2">
        <v>3602.6</v>
      </c>
      <c r="T25" s="2">
        <v>142731</v>
      </c>
      <c r="U25" s="5"/>
      <c r="V25" s="5"/>
      <c r="W25" s="5"/>
      <c r="X25" s="5"/>
    </row>
    <row r="26" spans="2:24" ht="13.5" customHeight="1" x14ac:dyDescent="0.15">
      <c r="B26" s="26"/>
      <c r="C26" s="36">
        <v>42248</v>
      </c>
      <c r="D26" s="23"/>
      <c r="E26" s="1">
        <v>2916</v>
      </c>
      <c r="F26" s="1">
        <v>4039.2</v>
      </c>
      <c r="G26" s="1">
        <v>3278.3</v>
      </c>
      <c r="H26" s="1">
        <v>35118.6</v>
      </c>
      <c r="I26" s="1">
        <v>1728</v>
      </c>
      <c r="J26" s="1">
        <v>2268</v>
      </c>
      <c r="K26" s="1">
        <v>1912.1</v>
      </c>
      <c r="L26" s="1">
        <v>34571.599999999999</v>
      </c>
      <c r="M26" s="1">
        <v>3024</v>
      </c>
      <c r="N26" s="1">
        <v>4104</v>
      </c>
      <c r="O26" s="1">
        <v>3529.3</v>
      </c>
      <c r="P26" s="1">
        <v>35259.1</v>
      </c>
      <c r="Q26" s="1">
        <v>3348</v>
      </c>
      <c r="R26" s="1">
        <v>4082.4</v>
      </c>
      <c r="S26" s="1">
        <v>3613.7</v>
      </c>
      <c r="T26" s="1">
        <v>134981.6</v>
      </c>
      <c r="U26" s="5"/>
      <c r="V26" s="5"/>
      <c r="W26" s="5"/>
      <c r="X26" s="5"/>
    </row>
    <row r="27" spans="2:24" ht="13.5" customHeight="1" x14ac:dyDescent="0.15">
      <c r="B27" s="17" t="s">
        <v>18</v>
      </c>
      <c r="C27" s="41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7" t="s">
        <v>131</v>
      </c>
      <c r="C28" s="16"/>
      <c r="D28" s="22"/>
      <c r="E28" s="2">
        <v>2916</v>
      </c>
      <c r="F28" s="2">
        <v>3726</v>
      </c>
      <c r="G28" s="2">
        <v>3280</v>
      </c>
      <c r="H28" s="2">
        <v>9422</v>
      </c>
      <c r="I28" s="2">
        <v>1728</v>
      </c>
      <c r="J28" s="2">
        <v>2160</v>
      </c>
      <c r="K28" s="2">
        <v>1894.3</v>
      </c>
      <c r="L28" s="2">
        <v>8487</v>
      </c>
      <c r="M28" s="2">
        <v>3024</v>
      </c>
      <c r="N28" s="2">
        <v>3888</v>
      </c>
      <c r="O28" s="2">
        <v>3471.1</v>
      </c>
      <c r="P28" s="2">
        <v>5547</v>
      </c>
      <c r="Q28" s="2">
        <v>3348</v>
      </c>
      <c r="R28" s="2">
        <v>4050</v>
      </c>
      <c r="S28" s="2">
        <v>3564</v>
      </c>
      <c r="T28" s="2">
        <v>40150</v>
      </c>
      <c r="U28" s="5"/>
      <c r="V28" s="5"/>
      <c r="W28" s="5"/>
      <c r="X28" s="5"/>
    </row>
    <row r="29" spans="2:24" ht="13.5" customHeight="1" x14ac:dyDescent="0.15">
      <c r="B29" s="17" t="s">
        <v>19</v>
      </c>
      <c r="C29" s="41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7" t="s">
        <v>132</v>
      </c>
      <c r="C30" s="16"/>
      <c r="D30" s="22"/>
      <c r="E30" s="2">
        <v>2916</v>
      </c>
      <c r="F30" s="2">
        <v>3726</v>
      </c>
      <c r="G30" s="2">
        <v>3245.4</v>
      </c>
      <c r="H30" s="2">
        <v>8485</v>
      </c>
      <c r="I30" s="2">
        <v>1782</v>
      </c>
      <c r="J30" s="2">
        <v>2160</v>
      </c>
      <c r="K30" s="2">
        <v>1928.9</v>
      </c>
      <c r="L30" s="2">
        <v>6921</v>
      </c>
      <c r="M30" s="2">
        <v>3132</v>
      </c>
      <c r="N30" s="2">
        <v>3888</v>
      </c>
      <c r="O30" s="2">
        <v>3552.1</v>
      </c>
      <c r="P30" s="2">
        <v>6170</v>
      </c>
      <c r="Q30" s="2">
        <v>3348</v>
      </c>
      <c r="R30" s="2">
        <v>4050</v>
      </c>
      <c r="S30" s="2">
        <v>3643.9</v>
      </c>
      <c r="T30" s="2">
        <v>29456</v>
      </c>
      <c r="U30" s="5"/>
      <c r="V30" s="5"/>
      <c r="W30" s="5"/>
      <c r="X30" s="5"/>
    </row>
    <row r="31" spans="2:24" ht="13.5" customHeight="1" x14ac:dyDescent="0.15">
      <c r="B31" s="17" t="s">
        <v>20</v>
      </c>
      <c r="C31" s="41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7" t="s">
        <v>133</v>
      </c>
      <c r="C32" s="16"/>
      <c r="D32" s="22"/>
      <c r="E32" s="2">
        <v>0</v>
      </c>
      <c r="F32" s="2">
        <v>0</v>
      </c>
      <c r="G32" s="2">
        <v>0</v>
      </c>
      <c r="H32" s="2">
        <v>2890.6</v>
      </c>
      <c r="I32" s="2">
        <v>0</v>
      </c>
      <c r="J32" s="2">
        <v>0</v>
      </c>
      <c r="K32" s="2">
        <v>0</v>
      </c>
      <c r="L32" s="2">
        <v>4011.6</v>
      </c>
      <c r="M32" s="2">
        <v>0</v>
      </c>
      <c r="N32" s="2">
        <v>0</v>
      </c>
      <c r="O32" s="2">
        <v>0</v>
      </c>
      <c r="P32" s="2">
        <v>4424.1000000000004</v>
      </c>
      <c r="Q32" s="2">
        <v>0</v>
      </c>
      <c r="R32" s="2">
        <v>0</v>
      </c>
      <c r="S32" s="2">
        <v>0</v>
      </c>
      <c r="T32" s="2">
        <v>9259.6</v>
      </c>
      <c r="U32" s="5"/>
      <c r="V32" s="5"/>
      <c r="W32" s="5"/>
      <c r="X32" s="5"/>
    </row>
    <row r="33" spans="2:24" ht="13.5" customHeight="1" x14ac:dyDescent="0.15">
      <c r="B33" s="17" t="s">
        <v>21</v>
      </c>
      <c r="C33" s="41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7" t="s">
        <v>134</v>
      </c>
      <c r="C34" s="16"/>
      <c r="D34" s="22"/>
      <c r="E34" s="2">
        <v>2916</v>
      </c>
      <c r="F34" s="2">
        <v>3780</v>
      </c>
      <c r="G34" s="2">
        <v>3309.1</v>
      </c>
      <c r="H34" s="2">
        <v>12823</v>
      </c>
      <c r="I34" s="2">
        <v>1728</v>
      </c>
      <c r="J34" s="2">
        <v>2268</v>
      </c>
      <c r="K34" s="2">
        <v>1907.3</v>
      </c>
      <c r="L34" s="2">
        <v>11300</v>
      </c>
      <c r="M34" s="2">
        <v>3024</v>
      </c>
      <c r="N34" s="2">
        <v>3897.7</v>
      </c>
      <c r="O34" s="2">
        <v>3555.4</v>
      </c>
      <c r="P34" s="2">
        <v>10498</v>
      </c>
      <c r="Q34" s="2">
        <v>3348</v>
      </c>
      <c r="R34" s="2">
        <v>4060.8</v>
      </c>
      <c r="S34" s="2">
        <v>3653.6</v>
      </c>
      <c r="T34" s="2">
        <v>46431</v>
      </c>
      <c r="U34" s="5"/>
      <c r="V34" s="5"/>
      <c r="W34" s="5"/>
      <c r="X34" s="5"/>
    </row>
    <row r="35" spans="2:24" ht="13.5" customHeight="1" x14ac:dyDescent="0.15">
      <c r="B35" s="17" t="s">
        <v>130</v>
      </c>
      <c r="C35" s="41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7" t="s">
        <v>135</v>
      </c>
      <c r="C36" s="16"/>
      <c r="D36" s="22"/>
      <c r="E36" s="2">
        <v>2916</v>
      </c>
      <c r="F36" s="2">
        <v>4039.2</v>
      </c>
      <c r="G36" s="2">
        <v>3201.1</v>
      </c>
      <c r="H36" s="2">
        <v>1498</v>
      </c>
      <c r="I36" s="2">
        <v>1728</v>
      </c>
      <c r="J36" s="2">
        <v>2217.1999999999998</v>
      </c>
      <c r="K36" s="2">
        <v>1946.2</v>
      </c>
      <c r="L36" s="2">
        <v>3852</v>
      </c>
      <c r="M36" s="2">
        <v>3024</v>
      </c>
      <c r="N36" s="2">
        <v>4104</v>
      </c>
      <c r="O36" s="2">
        <v>3523</v>
      </c>
      <c r="P36" s="2">
        <v>8620</v>
      </c>
      <c r="Q36" s="2">
        <v>3348</v>
      </c>
      <c r="R36" s="2">
        <v>4082.4</v>
      </c>
      <c r="S36" s="2">
        <v>3546.7</v>
      </c>
      <c r="T36" s="2">
        <v>9685</v>
      </c>
      <c r="U36" s="5"/>
      <c r="V36" s="5"/>
      <c r="W36" s="5"/>
      <c r="X36" s="5"/>
    </row>
    <row r="37" spans="2:24" ht="13.5" customHeight="1" x14ac:dyDescent="0.15">
      <c r="B37" s="79"/>
      <c r="C37" s="41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50"/>
      <c r="C6" s="20" t="s">
        <v>43</v>
      </c>
      <c r="D6" s="19"/>
      <c r="E6" s="20" t="s">
        <v>59</v>
      </c>
      <c r="F6" s="14"/>
      <c r="G6" s="14"/>
      <c r="H6" s="19"/>
      <c r="I6" s="20" t="s">
        <v>67</v>
      </c>
      <c r="J6" s="14"/>
      <c r="K6" s="14"/>
      <c r="L6" s="19"/>
      <c r="M6" s="20" t="s">
        <v>68</v>
      </c>
      <c r="N6" s="14"/>
      <c r="O6" s="14"/>
      <c r="P6" s="19"/>
    </row>
    <row r="7" spans="2:16" ht="13.5" customHeight="1" x14ac:dyDescent="0.15">
      <c r="B7" s="43" t="s">
        <v>44</v>
      </c>
      <c r="C7" s="48"/>
      <c r="D7" s="46"/>
      <c r="E7" s="11" t="s">
        <v>7</v>
      </c>
      <c r="F7" s="8" t="s">
        <v>8</v>
      </c>
      <c r="G7" s="13" t="s">
        <v>9</v>
      </c>
      <c r="H7" s="8" t="s">
        <v>10</v>
      </c>
      <c r="I7" s="11" t="s">
        <v>7</v>
      </c>
      <c r="J7" s="8" t="s">
        <v>8</v>
      </c>
      <c r="K7" s="13" t="s">
        <v>9</v>
      </c>
      <c r="L7" s="8" t="s">
        <v>10</v>
      </c>
      <c r="M7" s="11" t="s">
        <v>7</v>
      </c>
      <c r="N7" s="8" t="s">
        <v>8</v>
      </c>
      <c r="O7" s="13" t="s">
        <v>9</v>
      </c>
      <c r="P7" s="8" t="s">
        <v>10</v>
      </c>
    </row>
    <row r="8" spans="2:16" ht="13.5" customHeight="1" x14ac:dyDescent="0.15">
      <c r="B8" s="34"/>
      <c r="C8" s="4"/>
      <c r="D8" s="42"/>
      <c r="E8" s="10"/>
      <c r="F8" s="7"/>
      <c r="G8" s="12" t="s">
        <v>11</v>
      </c>
      <c r="H8" s="7"/>
      <c r="I8" s="10"/>
      <c r="J8" s="7"/>
      <c r="K8" s="12" t="s">
        <v>11</v>
      </c>
      <c r="L8" s="7"/>
      <c r="M8" s="10"/>
      <c r="N8" s="7"/>
      <c r="O8" s="12" t="s">
        <v>11</v>
      </c>
      <c r="P8" s="7"/>
    </row>
    <row r="9" spans="2:16" ht="13.5" customHeight="1" x14ac:dyDescent="0.15">
      <c r="B9" s="25" t="s">
        <v>0</v>
      </c>
      <c r="C9" s="39">
        <v>40179</v>
      </c>
      <c r="D9" s="24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5"/>
      <c r="C10" s="39">
        <v>40544</v>
      </c>
      <c r="D10" s="24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5"/>
      <c r="C11" s="39">
        <v>40909</v>
      </c>
      <c r="D11" s="24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5"/>
      <c r="C12" s="39">
        <v>41275</v>
      </c>
      <c r="D12" s="24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6"/>
      <c r="C13" s="37">
        <v>41640</v>
      </c>
      <c r="D13" s="23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5" t="s">
        <v>12</v>
      </c>
      <c r="C14" s="35">
        <v>41883</v>
      </c>
      <c r="D14" s="24" t="s">
        <v>2</v>
      </c>
      <c r="E14" s="2">
        <v>0</v>
      </c>
      <c r="F14" s="2">
        <v>0</v>
      </c>
      <c r="G14" s="2">
        <v>0</v>
      </c>
      <c r="H14" s="2">
        <v>261</v>
      </c>
      <c r="I14" s="2">
        <v>4104</v>
      </c>
      <c r="J14" s="2">
        <v>5853.6</v>
      </c>
      <c r="K14" s="2">
        <v>4925.8999999999996</v>
      </c>
      <c r="L14" s="2">
        <v>22033</v>
      </c>
      <c r="M14" s="2">
        <v>4860</v>
      </c>
      <c r="N14" s="2">
        <v>5893.6</v>
      </c>
      <c r="O14" s="2">
        <v>5369.7</v>
      </c>
      <c r="P14" s="2">
        <v>22368</v>
      </c>
    </row>
    <row r="15" spans="2:16" ht="13.5" customHeight="1" x14ac:dyDescent="0.15">
      <c r="B15" s="25"/>
      <c r="C15" s="35">
        <v>41913</v>
      </c>
      <c r="D15" s="24"/>
      <c r="E15" s="2">
        <v>0</v>
      </c>
      <c r="F15" s="2">
        <v>0</v>
      </c>
      <c r="G15" s="2">
        <v>0</v>
      </c>
      <c r="H15" s="2">
        <v>156</v>
      </c>
      <c r="I15" s="2">
        <v>4104</v>
      </c>
      <c r="J15" s="2">
        <v>4850.3</v>
      </c>
      <c r="K15" s="2">
        <v>4433</v>
      </c>
      <c r="L15" s="2">
        <v>21259</v>
      </c>
      <c r="M15" s="2">
        <v>5076</v>
      </c>
      <c r="N15" s="2">
        <v>5940</v>
      </c>
      <c r="O15" s="2">
        <v>5575.3</v>
      </c>
      <c r="P15" s="2">
        <v>21629</v>
      </c>
    </row>
    <row r="16" spans="2:16" ht="13.5" customHeight="1" x14ac:dyDescent="0.15">
      <c r="B16" s="25"/>
      <c r="C16" s="35">
        <v>41944</v>
      </c>
      <c r="D16" s="24"/>
      <c r="E16" s="2">
        <v>0</v>
      </c>
      <c r="F16" s="2">
        <v>0</v>
      </c>
      <c r="G16" s="2">
        <v>0</v>
      </c>
      <c r="H16" s="2">
        <v>1474</v>
      </c>
      <c r="I16" s="2">
        <v>0</v>
      </c>
      <c r="J16" s="2">
        <v>0</v>
      </c>
      <c r="K16" s="2">
        <v>0</v>
      </c>
      <c r="L16" s="2">
        <v>28479</v>
      </c>
      <c r="M16" s="2">
        <v>0</v>
      </c>
      <c r="N16" s="2">
        <v>0</v>
      </c>
      <c r="O16" s="2">
        <v>0</v>
      </c>
      <c r="P16" s="2">
        <v>30979</v>
      </c>
    </row>
    <row r="17" spans="2:16" ht="13.5" customHeight="1" x14ac:dyDescent="0.15">
      <c r="B17" s="25"/>
      <c r="C17" s="35">
        <v>41974</v>
      </c>
      <c r="D17" s="24"/>
      <c r="E17" s="2">
        <v>0</v>
      </c>
      <c r="F17" s="2">
        <v>0</v>
      </c>
      <c r="G17" s="2">
        <v>0</v>
      </c>
      <c r="H17" s="2">
        <v>1474</v>
      </c>
      <c r="I17" s="2">
        <v>4320</v>
      </c>
      <c r="J17" s="2">
        <v>5724</v>
      </c>
      <c r="K17" s="2">
        <v>5145.7</v>
      </c>
      <c r="L17" s="2">
        <v>28479</v>
      </c>
      <c r="M17" s="2">
        <v>5400</v>
      </c>
      <c r="N17" s="2">
        <v>6739.2</v>
      </c>
      <c r="O17" s="2">
        <v>6006.7</v>
      </c>
      <c r="P17" s="2">
        <v>30979</v>
      </c>
    </row>
    <row r="18" spans="2:16" ht="13.5" customHeight="1" x14ac:dyDescent="0.15">
      <c r="B18" s="25" t="s">
        <v>129</v>
      </c>
      <c r="C18" s="35">
        <v>42005</v>
      </c>
      <c r="D18" s="24" t="s">
        <v>2</v>
      </c>
      <c r="E18" s="2">
        <v>0</v>
      </c>
      <c r="F18" s="2">
        <v>0</v>
      </c>
      <c r="G18" s="2">
        <v>0</v>
      </c>
      <c r="H18" s="2">
        <v>291</v>
      </c>
      <c r="I18" s="2">
        <v>4320</v>
      </c>
      <c r="J18" s="2">
        <v>4860</v>
      </c>
      <c r="K18" s="2">
        <v>4703.7</v>
      </c>
      <c r="L18" s="2">
        <v>21722</v>
      </c>
      <c r="M18" s="2">
        <v>5616</v>
      </c>
      <c r="N18" s="2">
        <v>5940</v>
      </c>
      <c r="O18" s="2">
        <v>5841.6</v>
      </c>
      <c r="P18" s="2">
        <v>22057</v>
      </c>
    </row>
    <row r="19" spans="2:16" ht="13.5" customHeight="1" x14ac:dyDescent="0.15">
      <c r="B19" s="25"/>
      <c r="C19" s="35">
        <v>42036</v>
      </c>
      <c r="D19" s="24"/>
      <c r="E19" s="2">
        <v>0</v>
      </c>
      <c r="F19" s="2">
        <v>0</v>
      </c>
      <c r="G19" s="2">
        <v>0</v>
      </c>
      <c r="H19" s="2">
        <v>759</v>
      </c>
      <c r="I19" s="2">
        <v>4320</v>
      </c>
      <c r="J19" s="2">
        <v>5076</v>
      </c>
      <c r="K19" s="2">
        <v>4773.7</v>
      </c>
      <c r="L19" s="2">
        <v>19858</v>
      </c>
      <c r="M19" s="2">
        <v>5400</v>
      </c>
      <c r="N19" s="2">
        <v>7344</v>
      </c>
      <c r="O19" s="2">
        <v>6196.6</v>
      </c>
      <c r="P19" s="2">
        <v>20191</v>
      </c>
    </row>
    <row r="20" spans="2:16" ht="13.5" customHeight="1" x14ac:dyDescent="0.15">
      <c r="B20" s="25"/>
      <c r="C20" s="35">
        <v>42064</v>
      </c>
      <c r="D20" s="24"/>
      <c r="E20" s="2">
        <v>0</v>
      </c>
      <c r="F20" s="2">
        <v>0</v>
      </c>
      <c r="G20" s="2">
        <v>0</v>
      </c>
      <c r="H20" s="2">
        <v>1102</v>
      </c>
      <c r="I20" s="2">
        <v>4320</v>
      </c>
      <c r="J20" s="2">
        <v>5292</v>
      </c>
      <c r="K20" s="2">
        <v>4967.3999999999996</v>
      </c>
      <c r="L20" s="2">
        <v>22929</v>
      </c>
      <c r="M20" s="2">
        <v>5184</v>
      </c>
      <c r="N20" s="2">
        <v>7560</v>
      </c>
      <c r="O20" s="2">
        <v>6129.4</v>
      </c>
      <c r="P20" s="2">
        <v>24207</v>
      </c>
    </row>
    <row r="21" spans="2:16" ht="13.5" customHeight="1" x14ac:dyDescent="0.15">
      <c r="B21" s="25"/>
      <c r="C21" s="35">
        <v>42095</v>
      </c>
      <c r="D21" s="24"/>
      <c r="E21" s="2">
        <v>0</v>
      </c>
      <c r="F21" s="2">
        <v>0</v>
      </c>
      <c r="G21" s="2">
        <v>0</v>
      </c>
      <c r="H21" s="2">
        <v>718</v>
      </c>
      <c r="I21" s="2">
        <v>4536</v>
      </c>
      <c r="J21" s="2">
        <v>5292</v>
      </c>
      <c r="K21" s="2">
        <v>5054.6000000000004</v>
      </c>
      <c r="L21" s="2">
        <v>20037</v>
      </c>
      <c r="M21" s="2">
        <v>5400</v>
      </c>
      <c r="N21" s="2">
        <v>7560</v>
      </c>
      <c r="O21" s="2">
        <v>6177</v>
      </c>
      <c r="P21" s="2">
        <v>22764</v>
      </c>
    </row>
    <row r="22" spans="2:16" ht="13.5" customHeight="1" x14ac:dyDescent="0.15">
      <c r="B22" s="25"/>
      <c r="C22" s="35">
        <v>42125</v>
      </c>
      <c r="D22" s="24"/>
      <c r="E22" s="2">
        <v>0</v>
      </c>
      <c r="F22" s="2">
        <v>0</v>
      </c>
      <c r="G22" s="2">
        <v>0</v>
      </c>
      <c r="H22" s="2">
        <v>1459</v>
      </c>
      <c r="I22" s="2">
        <v>4320</v>
      </c>
      <c r="J22" s="2">
        <v>5508</v>
      </c>
      <c r="K22" s="2">
        <v>5064.5</v>
      </c>
      <c r="L22" s="2">
        <v>21425</v>
      </c>
      <c r="M22" s="2">
        <v>5184</v>
      </c>
      <c r="N22" s="2">
        <v>7430.4</v>
      </c>
      <c r="O22" s="2">
        <v>6106.6</v>
      </c>
      <c r="P22" s="2">
        <v>20792</v>
      </c>
    </row>
    <row r="23" spans="2:16" ht="13.5" customHeight="1" x14ac:dyDescent="0.15">
      <c r="B23" s="25"/>
      <c r="C23" s="35">
        <v>42156</v>
      </c>
      <c r="D23" s="24"/>
      <c r="E23" s="2">
        <v>0</v>
      </c>
      <c r="F23" s="2">
        <v>0</v>
      </c>
      <c r="G23" s="2">
        <v>0</v>
      </c>
      <c r="H23" s="2">
        <v>1313</v>
      </c>
      <c r="I23" s="2">
        <v>4320</v>
      </c>
      <c r="J23" s="2">
        <v>5292</v>
      </c>
      <c r="K23" s="2">
        <v>4900.2</v>
      </c>
      <c r="L23" s="2">
        <v>22666</v>
      </c>
      <c r="M23" s="2">
        <v>5184</v>
      </c>
      <c r="N23" s="2">
        <v>7560</v>
      </c>
      <c r="O23" s="2">
        <v>6161.2</v>
      </c>
      <c r="P23" s="2">
        <v>24972</v>
      </c>
    </row>
    <row r="24" spans="2:16" ht="13.5" customHeight="1" x14ac:dyDescent="0.15">
      <c r="B24" s="25"/>
      <c r="C24" s="35">
        <v>42186</v>
      </c>
      <c r="D24" s="24"/>
      <c r="E24" s="2">
        <v>0</v>
      </c>
      <c r="F24" s="2">
        <v>0</v>
      </c>
      <c r="G24" s="2">
        <v>0</v>
      </c>
      <c r="H24" s="2">
        <v>1471</v>
      </c>
      <c r="I24" s="2">
        <v>4320</v>
      </c>
      <c r="J24" s="2">
        <v>5346</v>
      </c>
      <c r="K24" s="2">
        <v>4954.6000000000004</v>
      </c>
      <c r="L24" s="2">
        <v>21775</v>
      </c>
      <c r="M24" s="2">
        <v>5724</v>
      </c>
      <c r="N24" s="2">
        <v>7484.4</v>
      </c>
      <c r="O24" s="2">
        <v>6277.4</v>
      </c>
      <c r="P24" s="2">
        <v>24539</v>
      </c>
    </row>
    <row r="25" spans="2:16" ht="13.5" customHeight="1" x14ac:dyDescent="0.15">
      <c r="B25" s="25"/>
      <c r="C25" s="35">
        <v>42217</v>
      </c>
      <c r="D25" s="24"/>
      <c r="E25" s="2">
        <v>0</v>
      </c>
      <c r="F25" s="2">
        <v>0</v>
      </c>
      <c r="G25" s="2">
        <v>0</v>
      </c>
      <c r="H25" s="2">
        <v>1396</v>
      </c>
      <c r="I25" s="2">
        <v>4644</v>
      </c>
      <c r="J25" s="2">
        <v>5400</v>
      </c>
      <c r="K25" s="2">
        <v>5141.7</v>
      </c>
      <c r="L25" s="2">
        <v>23325</v>
      </c>
      <c r="M25" s="2">
        <v>5616</v>
      </c>
      <c r="N25" s="2">
        <v>7484.4</v>
      </c>
      <c r="O25" s="2">
        <v>6240.5</v>
      </c>
      <c r="P25" s="2">
        <v>24961</v>
      </c>
    </row>
    <row r="26" spans="2:16" ht="13.5" customHeight="1" x14ac:dyDescent="0.15">
      <c r="B26" s="26"/>
      <c r="C26" s="36">
        <v>42248</v>
      </c>
      <c r="D26" s="23"/>
      <c r="E26" s="1">
        <v>0</v>
      </c>
      <c r="F26" s="1">
        <v>0</v>
      </c>
      <c r="G26" s="1">
        <v>0</v>
      </c>
      <c r="H26" s="1">
        <v>1197</v>
      </c>
      <c r="I26" s="1">
        <v>4860</v>
      </c>
      <c r="J26" s="1">
        <v>5400</v>
      </c>
      <c r="K26" s="1">
        <v>5204.7</v>
      </c>
      <c r="L26" s="1">
        <v>19483</v>
      </c>
      <c r="M26" s="1">
        <v>5724</v>
      </c>
      <c r="N26" s="1">
        <v>7668</v>
      </c>
      <c r="O26" s="1">
        <v>6391.3</v>
      </c>
      <c r="P26" s="1">
        <v>21174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3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43</v>
      </c>
      <c r="D6" s="19"/>
      <c r="E6" s="29" t="s">
        <v>69</v>
      </c>
      <c r="F6" s="15"/>
      <c r="G6" s="15"/>
      <c r="H6" s="30"/>
      <c r="I6" s="29" t="s">
        <v>117</v>
      </c>
      <c r="J6" s="15"/>
      <c r="K6" s="15"/>
      <c r="L6" s="30"/>
      <c r="M6" s="29" t="s">
        <v>83</v>
      </c>
      <c r="N6" s="15"/>
      <c r="O6" s="15"/>
      <c r="P6" s="30"/>
      <c r="Q6" s="29" t="s">
        <v>84</v>
      </c>
      <c r="R6" s="15"/>
      <c r="S6" s="15"/>
      <c r="T6" s="30"/>
      <c r="U6" s="29" t="s">
        <v>119</v>
      </c>
      <c r="V6" s="15"/>
      <c r="W6" s="15"/>
      <c r="X6" s="30"/>
    </row>
    <row r="7" spans="1:24" ht="13.5" customHeight="1" x14ac:dyDescent="0.15">
      <c r="A7" s="6"/>
      <c r="B7" s="43" t="s">
        <v>46</v>
      </c>
      <c r="C7" s="16"/>
      <c r="D7" s="22"/>
      <c r="E7" s="11" t="s">
        <v>7</v>
      </c>
      <c r="F7" s="8" t="s">
        <v>8</v>
      </c>
      <c r="G7" s="13" t="s">
        <v>9</v>
      </c>
      <c r="H7" s="8" t="s">
        <v>10</v>
      </c>
      <c r="I7" s="11" t="s">
        <v>7</v>
      </c>
      <c r="J7" s="8" t="s">
        <v>8</v>
      </c>
      <c r="K7" s="13" t="s">
        <v>9</v>
      </c>
      <c r="L7" s="8" t="s">
        <v>10</v>
      </c>
      <c r="M7" s="11" t="s">
        <v>7</v>
      </c>
      <c r="N7" s="8" t="s">
        <v>8</v>
      </c>
      <c r="O7" s="13" t="s">
        <v>9</v>
      </c>
      <c r="P7" s="8" t="s">
        <v>10</v>
      </c>
      <c r="Q7" s="11" t="s">
        <v>7</v>
      </c>
      <c r="R7" s="8" t="s">
        <v>8</v>
      </c>
      <c r="S7" s="13" t="s">
        <v>9</v>
      </c>
      <c r="T7" s="8" t="s">
        <v>10</v>
      </c>
      <c r="U7" s="11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6"/>
      <c r="B8" s="34"/>
      <c r="C8" s="4"/>
      <c r="D8" s="4"/>
      <c r="E8" s="10"/>
      <c r="F8" s="7"/>
      <c r="G8" s="12" t="s">
        <v>11</v>
      </c>
      <c r="H8" s="7"/>
      <c r="I8" s="10"/>
      <c r="J8" s="7"/>
      <c r="K8" s="12" t="s">
        <v>11</v>
      </c>
      <c r="L8" s="7"/>
      <c r="M8" s="10"/>
      <c r="N8" s="7"/>
      <c r="O8" s="12" t="s">
        <v>11</v>
      </c>
      <c r="P8" s="7"/>
      <c r="Q8" s="10"/>
      <c r="R8" s="7"/>
      <c r="S8" s="12" t="s">
        <v>11</v>
      </c>
      <c r="T8" s="7"/>
      <c r="U8" s="10"/>
      <c r="V8" s="7"/>
      <c r="W8" s="12" t="s">
        <v>11</v>
      </c>
      <c r="X8" s="7"/>
    </row>
    <row r="9" spans="1:24" ht="13.5" customHeight="1" x14ac:dyDescent="0.15">
      <c r="A9" s="6"/>
      <c r="B9" s="25" t="s">
        <v>0</v>
      </c>
      <c r="C9" s="39">
        <v>40909</v>
      </c>
      <c r="D9" s="24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6"/>
      <c r="B10" s="25"/>
      <c r="C10" s="39">
        <v>41275</v>
      </c>
      <c r="D10" s="24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6"/>
      <c r="B11" s="26"/>
      <c r="C11" s="37">
        <v>41640</v>
      </c>
      <c r="D11" s="23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6"/>
      <c r="B12" s="25" t="s">
        <v>12</v>
      </c>
      <c r="C12" s="35">
        <v>41883</v>
      </c>
      <c r="D12" s="24" t="s">
        <v>2</v>
      </c>
      <c r="E12" s="2">
        <v>1458</v>
      </c>
      <c r="F12" s="2">
        <v>2052</v>
      </c>
      <c r="G12" s="2">
        <v>1691.6</v>
      </c>
      <c r="H12" s="2">
        <v>112653</v>
      </c>
      <c r="I12" s="2">
        <v>1188</v>
      </c>
      <c r="J12" s="2">
        <v>1641.6</v>
      </c>
      <c r="K12" s="2">
        <v>1338.2</v>
      </c>
      <c r="L12" s="2">
        <v>58991</v>
      </c>
      <c r="M12" s="2">
        <v>1620</v>
      </c>
      <c r="N12" s="2">
        <v>2484</v>
      </c>
      <c r="O12" s="2">
        <v>2118.1</v>
      </c>
      <c r="P12" s="2">
        <v>11854</v>
      </c>
      <c r="Q12" s="2">
        <v>842.4</v>
      </c>
      <c r="R12" s="2">
        <v>1080</v>
      </c>
      <c r="S12" s="2">
        <v>920.1</v>
      </c>
      <c r="T12" s="2">
        <v>35267</v>
      </c>
      <c r="U12" s="2">
        <v>3996</v>
      </c>
      <c r="V12" s="2">
        <v>4946.3999999999996</v>
      </c>
      <c r="W12" s="2">
        <v>4311.6000000000004</v>
      </c>
      <c r="X12" s="2">
        <v>19739</v>
      </c>
    </row>
    <row r="13" spans="1:24" ht="13.5" customHeight="1" x14ac:dyDescent="0.15">
      <c r="A13" s="6"/>
      <c r="B13" s="25"/>
      <c r="C13" s="35">
        <v>41913</v>
      </c>
      <c r="D13" s="24"/>
      <c r="E13" s="2">
        <v>1512</v>
      </c>
      <c r="F13" s="2">
        <v>2389</v>
      </c>
      <c r="G13" s="2">
        <v>1731.2</v>
      </c>
      <c r="H13" s="2">
        <v>87062</v>
      </c>
      <c r="I13" s="2">
        <v>1188</v>
      </c>
      <c r="J13" s="2">
        <v>1670.8</v>
      </c>
      <c r="K13" s="2">
        <v>1345.9</v>
      </c>
      <c r="L13" s="2">
        <v>49003</v>
      </c>
      <c r="M13" s="2">
        <v>1645.9</v>
      </c>
      <c r="N13" s="2">
        <v>2268</v>
      </c>
      <c r="O13" s="2">
        <v>2020.6</v>
      </c>
      <c r="P13" s="2">
        <v>7738</v>
      </c>
      <c r="Q13" s="2">
        <v>864</v>
      </c>
      <c r="R13" s="2">
        <v>1080</v>
      </c>
      <c r="S13" s="2">
        <v>925.2</v>
      </c>
      <c r="T13" s="2">
        <v>23301</v>
      </c>
      <c r="U13" s="2">
        <v>3996</v>
      </c>
      <c r="V13" s="2">
        <v>4946.3999999999996</v>
      </c>
      <c r="W13" s="2">
        <v>4281.8999999999996</v>
      </c>
      <c r="X13" s="2">
        <v>13228</v>
      </c>
    </row>
    <row r="14" spans="1:24" ht="13.5" customHeight="1" x14ac:dyDescent="0.15">
      <c r="A14" s="6"/>
      <c r="B14" s="25"/>
      <c r="C14" s="35">
        <v>41944</v>
      </c>
      <c r="D14" s="24"/>
      <c r="E14" s="2">
        <v>1836</v>
      </c>
      <c r="F14" s="2">
        <v>2700</v>
      </c>
      <c r="G14" s="2">
        <v>2098.8000000000002</v>
      </c>
      <c r="H14" s="2">
        <v>81464</v>
      </c>
      <c r="I14" s="2">
        <v>1404</v>
      </c>
      <c r="J14" s="2">
        <v>1728</v>
      </c>
      <c r="K14" s="2">
        <v>1513</v>
      </c>
      <c r="L14" s="2">
        <v>55871</v>
      </c>
      <c r="M14" s="2">
        <v>1555.2</v>
      </c>
      <c r="N14" s="2">
        <v>2268</v>
      </c>
      <c r="O14" s="2">
        <v>2005.4</v>
      </c>
      <c r="P14" s="2">
        <v>7327</v>
      </c>
      <c r="Q14" s="2">
        <v>842.4</v>
      </c>
      <c r="R14" s="2">
        <v>1155.5999999999999</v>
      </c>
      <c r="S14" s="2">
        <v>963.3</v>
      </c>
      <c r="T14" s="2">
        <v>29694</v>
      </c>
      <c r="U14" s="2">
        <v>4104</v>
      </c>
      <c r="V14" s="2">
        <v>5184</v>
      </c>
      <c r="W14" s="2">
        <v>4530.5</v>
      </c>
      <c r="X14" s="2">
        <v>20277</v>
      </c>
    </row>
    <row r="15" spans="1:24" ht="13.5" customHeight="1" x14ac:dyDescent="0.15">
      <c r="A15" s="6"/>
      <c r="B15" s="25"/>
      <c r="C15" s="35">
        <v>41974</v>
      </c>
      <c r="D15" s="24"/>
      <c r="E15" s="2">
        <v>2052</v>
      </c>
      <c r="F15" s="2">
        <v>2808</v>
      </c>
      <c r="G15" s="2">
        <v>2281.5</v>
      </c>
      <c r="H15" s="2">
        <v>101919</v>
      </c>
      <c r="I15" s="2">
        <v>1404</v>
      </c>
      <c r="J15" s="2">
        <v>1800.4</v>
      </c>
      <c r="K15" s="2">
        <v>1473.9</v>
      </c>
      <c r="L15" s="2">
        <v>63946</v>
      </c>
      <c r="M15" s="2">
        <v>1620</v>
      </c>
      <c r="N15" s="2">
        <v>2268</v>
      </c>
      <c r="O15" s="2">
        <v>2000.3</v>
      </c>
      <c r="P15" s="2">
        <v>10924</v>
      </c>
      <c r="Q15" s="2">
        <v>864</v>
      </c>
      <c r="R15" s="2">
        <v>1155.5999999999999</v>
      </c>
      <c r="S15" s="2">
        <v>949.5</v>
      </c>
      <c r="T15" s="2">
        <v>30908</v>
      </c>
      <c r="U15" s="2">
        <v>4104</v>
      </c>
      <c r="V15" s="2">
        <v>5292</v>
      </c>
      <c r="W15" s="2">
        <v>4465.5</v>
      </c>
      <c r="X15" s="2">
        <v>22452</v>
      </c>
    </row>
    <row r="16" spans="1:24" ht="13.5" customHeight="1" x14ac:dyDescent="0.15">
      <c r="A16" s="6"/>
      <c r="B16" s="25" t="s">
        <v>129</v>
      </c>
      <c r="C16" s="35">
        <v>42005</v>
      </c>
      <c r="D16" s="24" t="s">
        <v>2</v>
      </c>
      <c r="E16" s="2">
        <v>1944</v>
      </c>
      <c r="F16" s="2">
        <v>2700</v>
      </c>
      <c r="G16" s="2">
        <v>2217.6</v>
      </c>
      <c r="H16" s="2">
        <v>70408.899999999994</v>
      </c>
      <c r="I16" s="2">
        <v>1404</v>
      </c>
      <c r="J16" s="2">
        <v>1800.4</v>
      </c>
      <c r="K16" s="2">
        <v>1482.8</v>
      </c>
      <c r="L16" s="2">
        <v>92454.5</v>
      </c>
      <c r="M16" s="2">
        <v>1620</v>
      </c>
      <c r="N16" s="2">
        <v>2322</v>
      </c>
      <c r="O16" s="2">
        <v>2062.9</v>
      </c>
      <c r="P16" s="2">
        <v>6116.2</v>
      </c>
      <c r="Q16" s="2">
        <v>864</v>
      </c>
      <c r="R16" s="2">
        <v>1636.2</v>
      </c>
      <c r="S16" s="2">
        <v>1062.5</v>
      </c>
      <c r="T16" s="2">
        <v>25002.7</v>
      </c>
      <c r="U16" s="2">
        <v>4104</v>
      </c>
      <c r="V16" s="2">
        <v>5184</v>
      </c>
      <c r="W16" s="2">
        <v>4598.2</v>
      </c>
      <c r="X16" s="2">
        <v>16631.2</v>
      </c>
    </row>
    <row r="17" spans="1:24" ht="13.5" customHeight="1" x14ac:dyDescent="0.15">
      <c r="A17" s="6"/>
      <c r="B17" s="25"/>
      <c r="C17" s="35">
        <v>42036</v>
      </c>
      <c r="D17" s="24"/>
      <c r="E17" s="2">
        <v>1944</v>
      </c>
      <c r="F17" s="2">
        <v>2538</v>
      </c>
      <c r="G17" s="2">
        <v>2154.3000000000002</v>
      </c>
      <c r="H17" s="2">
        <v>73005</v>
      </c>
      <c r="I17" s="2">
        <v>1512</v>
      </c>
      <c r="J17" s="2">
        <v>1899.7</v>
      </c>
      <c r="K17" s="2">
        <v>1618.1</v>
      </c>
      <c r="L17" s="2">
        <v>58549</v>
      </c>
      <c r="M17" s="2">
        <v>1728</v>
      </c>
      <c r="N17" s="2">
        <v>2557.4</v>
      </c>
      <c r="O17" s="2">
        <v>2085.8000000000002</v>
      </c>
      <c r="P17" s="2">
        <v>7185</v>
      </c>
      <c r="Q17" s="2">
        <v>972</v>
      </c>
      <c r="R17" s="2">
        <v>1636.2</v>
      </c>
      <c r="S17" s="2">
        <v>1135.3</v>
      </c>
      <c r="T17" s="2">
        <v>27386</v>
      </c>
      <c r="U17" s="2">
        <v>4104</v>
      </c>
      <c r="V17" s="2">
        <v>4968</v>
      </c>
      <c r="W17" s="2">
        <v>4431.8999999999996</v>
      </c>
      <c r="X17" s="2">
        <v>15043</v>
      </c>
    </row>
    <row r="18" spans="1:24" ht="13.5" customHeight="1" x14ac:dyDescent="0.15">
      <c r="A18" s="6"/>
      <c r="B18" s="25"/>
      <c r="C18" s="35">
        <v>42064</v>
      </c>
      <c r="D18" s="24"/>
      <c r="E18" s="2">
        <v>1836</v>
      </c>
      <c r="F18" s="2">
        <v>2376</v>
      </c>
      <c r="G18" s="2">
        <v>2018.8</v>
      </c>
      <c r="H18" s="2">
        <v>124910</v>
      </c>
      <c r="I18" s="2">
        <v>1404</v>
      </c>
      <c r="J18" s="2">
        <v>2040.1</v>
      </c>
      <c r="K18" s="2">
        <v>1610.7</v>
      </c>
      <c r="L18" s="2">
        <v>53050</v>
      </c>
      <c r="M18" s="2">
        <v>1728</v>
      </c>
      <c r="N18" s="2">
        <v>2700</v>
      </c>
      <c r="O18" s="2">
        <v>2199.9</v>
      </c>
      <c r="P18" s="2">
        <v>17241</v>
      </c>
      <c r="Q18" s="2">
        <v>1026</v>
      </c>
      <c r="R18" s="2">
        <v>1620</v>
      </c>
      <c r="S18" s="2">
        <v>1229.8</v>
      </c>
      <c r="T18" s="2">
        <v>32834</v>
      </c>
      <c r="U18" s="2">
        <v>4320</v>
      </c>
      <c r="V18" s="2">
        <v>5000.3999999999996</v>
      </c>
      <c r="W18" s="2">
        <v>4657.8</v>
      </c>
      <c r="X18" s="2">
        <v>22106</v>
      </c>
    </row>
    <row r="19" spans="1:24" ht="13.5" customHeight="1" x14ac:dyDescent="0.15">
      <c r="A19" s="6"/>
      <c r="B19" s="25"/>
      <c r="C19" s="35">
        <v>42095</v>
      </c>
      <c r="D19" s="24"/>
      <c r="E19" s="2">
        <v>1728</v>
      </c>
      <c r="F19" s="2">
        <v>2351.1999999999998</v>
      </c>
      <c r="G19" s="2">
        <v>1877.9</v>
      </c>
      <c r="H19" s="2">
        <v>74388.399999999994</v>
      </c>
      <c r="I19" s="2">
        <v>1620</v>
      </c>
      <c r="J19" s="2">
        <v>1944</v>
      </c>
      <c r="K19" s="2">
        <v>1777.4</v>
      </c>
      <c r="L19" s="2">
        <v>35249.199999999997</v>
      </c>
      <c r="M19" s="2">
        <v>2049.8000000000002</v>
      </c>
      <c r="N19" s="2">
        <v>2786.4</v>
      </c>
      <c r="O19" s="2">
        <v>2406.1999999999998</v>
      </c>
      <c r="P19" s="2">
        <v>8652.6</v>
      </c>
      <c r="Q19" s="2">
        <v>1080</v>
      </c>
      <c r="R19" s="2">
        <v>1566</v>
      </c>
      <c r="S19" s="2">
        <v>1244.4000000000001</v>
      </c>
      <c r="T19" s="2">
        <v>15966.1</v>
      </c>
      <c r="U19" s="2">
        <v>4536</v>
      </c>
      <c r="V19" s="2">
        <v>5184</v>
      </c>
      <c r="W19" s="2">
        <v>4742.8999999999996</v>
      </c>
      <c r="X19" s="2">
        <v>12257.9</v>
      </c>
    </row>
    <row r="20" spans="1:24" ht="13.5" customHeight="1" x14ac:dyDescent="0.15">
      <c r="A20" s="6"/>
      <c r="B20" s="25"/>
      <c r="C20" s="35">
        <v>42125</v>
      </c>
      <c r="D20" s="24"/>
      <c r="E20" s="2">
        <v>1782</v>
      </c>
      <c r="F20" s="2">
        <v>2413.8000000000002</v>
      </c>
      <c r="G20" s="2">
        <v>2024.3</v>
      </c>
      <c r="H20" s="2">
        <v>75754</v>
      </c>
      <c r="I20" s="2">
        <v>1620</v>
      </c>
      <c r="J20" s="2">
        <v>2140.6</v>
      </c>
      <c r="K20" s="2">
        <v>1798.2</v>
      </c>
      <c r="L20" s="2">
        <v>41148</v>
      </c>
      <c r="M20" s="2">
        <v>2160</v>
      </c>
      <c r="N20" s="2">
        <v>3049.9</v>
      </c>
      <c r="O20" s="2">
        <v>2552.5</v>
      </c>
      <c r="P20" s="2">
        <v>12673</v>
      </c>
      <c r="Q20" s="2">
        <v>1188</v>
      </c>
      <c r="R20" s="2">
        <v>1728</v>
      </c>
      <c r="S20" s="2">
        <v>1478.3</v>
      </c>
      <c r="T20" s="2">
        <v>13858</v>
      </c>
      <c r="U20" s="2">
        <v>4536</v>
      </c>
      <c r="V20" s="2">
        <v>5184</v>
      </c>
      <c r="W20" s="2">
        <v>4839.3999999999996</v>
      </c>
      <c r="X20" s="2">
        <v>13265</v>
      </c>
    </row>
    <row r="21" spans="1:24" ht="13.5" customHeight="1" x14ac:dyDescent="0.15">
      <c r="A21" s="6"/>
      <c r="B21" s="25"/>
      <c r="C21" s="35">
        <v>42156</v>
      </c>
      <c r="D21" s="24"/>
      <c r="E21" s="2">
        <v>1728</v>
      </c>
      <c r="F21" s="2">
        <v>2376</v>
      </c>
      <c r="G21" s="2">
        <v>2007.3</v>
      </c>
      <c r="H21" s="2">
        <v>90717</v>
      </c>
      <c r="I21" s="2">
        <v>1620</v>
      </c>
      <c r="J21" s="2">
        <v>1981.8</v>
      </c>
      <c r="K21" s="2">
        <v>1748.4</v>
      </c>
      <c r="L21" s="2">
        <v>64878</v>
      </c>
      <c r="M21" s="2">
        <v>2160</v>
      </c>
      <c r="N21" s="2">
        <v>3099.6</v>
      </c>
      <c r="O21" s="2">
        <v>2682.3</v>
      </c>
      <c r="P21" s="2">
        <v>11966</v>
      </c>
      <c r="Q21" s="2">
        <v>1188</v>
      </c>
      <c r="R21" s="2">
        <v>1620</v>
      </c>
      <c r="S21" s="2">
        <v>1271.4000000000001</v>
      </c>
      <c r="T21" s="2">
        <v>19504</v>
      </c>
      <c r="U21" s="2">
        <v>4644</v>
      </c>
      <c r="V21" s="2">
        <v>5400</v>
      </c>
      <c r="W21" s="2">
        <v>4926.6000000000004</v>
      </c>
      <c r="X21" s="2">
        <v>21240</v>
      </c>
    </row>
    <row r="22" spans="1:24" ht="13.5" customHeight="1" x14ac:dyDescent="0.15">
      <c r="A22" s="6"/>
      <c r="B22" s="25"/>
      <c r="C22" s="35">
        <v>42186</v>
      </c>
      <c r="D22" s="24"/>
      <c r="E22" s="2">
        <v>1728</v>
      </c>
      <c r="F22" s="2">
        <v>2355.5</v>
      </c>
      <c r="G22" s="2">
        <v>2013.3</v>
      </c>
      <c r="H22" s="2">
        <v>67942</v>
      </c>
      <c r="I22" s="2">
        <v>1620</v>
      </c>
      <c r="J22" s="2">
        <v>2121.1</v>
      </c>
      <c r="K22" s="2">
        <v>1757</v>
      </c>
      <c r="L22" s="2">
        <v>47775</v>
      </c>
      <c r="M22" s="2">
        <v>2376</v>
      </c>
      <c r="N22" s="2">
        <v>3240</v>
      </c>
      <c r="O22" s="2">
        <v>2763.7</v>
      </c>
      <c r="P22" s="2">
        <v>7956</v>
      </c>
      <c r="Q22" s="2">
        <v>1188</v>
      </c>
      <c r="R22" s="2">
        <v>1566</v>
      </c>
      <c r="S22" s="2">
        <v>1302.2</v>
      </c>
      <c r="T22" s="2">
        <v>11078</v>
      </c>
      <c r="U22" s="2">
        <v>4644</v>
      </c>
      <c r="V22" s="2">
        <v>5508</v>
      </c>
      <c r="W22" s="2">
        <v>4933.8999999999996</v>
      </c>
      <c r="X22" s="2">
        <v>15389</v>
      </c>
    </row>
    <row r="23" spans="1:24" ht="13.5" customHeight="1" x14ac:dyDescent="0.15">
      <c r="A23" s="6"/>
      <c r="B23" s="25"/>
      <c r="C23" s="35">
        <v>42217</v>
      </c>
      <c r="D23" s="24"/>
      <c r="E23" s="2">
        <v>1836</v>
      </c>
      <c r="F23" s="2">
        <v>2484</v>
      </c>
      <c r="G23" s="2">
        <v>2036.1</v>
      </c>
      <c r="H23" s="2">
        <v>79911</v>
      </c>
      <c r="I23" s="2">
        <v>1620</v>
      </c>
      <c r="J23" s="2">
        <v>1974.2</v>
      </c>
      <c r="K23" s="2">
        <v>1708.3</v>
      </c>
      <c r="L23" s="2">
        <v>41547</v>
      </c>
      <c r="M23" s="2">
        <v>2376</v>
      </c>
      <c r="N23" s="2">
        <v>3240</v>
      </c>
      <c r="O23" s="2">
        <v>2740.3</v>
      </c>
      <c r="P23" s="2">
        <v>11623</v>
      </c>
      <c r="Q23" s="2">
        <v>1080</v>
      </c>
      <c r="R23" s="2">
        <v>1566</v>
      </c>
      <c r="S23" s="2">
        <v>1281.9000000000001</v>
      </c>
      <c r="T23" s="2">
        <v>12521</v>
      </c>
      <c r="U23" s="2">
        <v>4644</v>
      </c>
      <c r="V23" s="2">
        <v>5400</v>
      </c>
      <c r="W23" s="2">
        <v>4956.8999999999996</v>
      </c>
      <c r="X23" s="2">
        <v>17429</v>
      </c>
    </row>
    <row r="24" spans="1:24" ht="13.5" customHeight="1" x14ac:dyDescent="0.15">
      <c r="A24" s="6"/>
      <c r="B24" s="26"/>
      <c r="C24" s="36">
        <v>42248</v>
      </c>
      <c r="D24" s="23"/>
      <c r="E24" s="1">
        <v>1782</v>
      </c>
      <c r="F24" s="1">
        <v>2484</v>
      </c>
      <c r="G24" s="1">
        <v>2158.6</v>
      </c>
      <c r="H24" s="1">
        <v>107834.1</v>
      </c>
      <c r="I24" s="1">
        <v>1620</v>
      </c>
      <c r="J24" s="1">
        <v>1998</v>
      </c>
      <c r="K24" s="1">
        <v>1806.1</v>
      </c>
      <c r="L24" s="1">
        <v>56835.4</v>
      </c>
      <c r="M24" s="1">
        <v>2160</v>
      </c>
      <c r="N24" s="1">
        <v>3240</v>
      </c>
      <c r="O24" s="1">
        <v>2744</v>
      </c>
      <c r="P24" s="1">
        <v>6221.2</v>
      </c>
      <c r="Q24" s="1">
        <v>1188</v>
      </c>
      <c r="R24" s="1">
        <v>1566</v>
      </c>
      <c r="S24" s="1">
        <v>1302.4000000000001</v>
      </c>
      <c r="T24" s="1">
        <v>14375.6</v>
      </c>
      <c r="U24" s="1">
        <v>4644</v>
      </c>
      <c r="V24" s="1">
        <v>5508</v>
      </c>
      <c r="W24" s="1">
        <v>4918</v>
      </c>
      <c r="X24" s="1">
        <v>20729.8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136</v>
      </c>
      <c r="C26" s="16"/>
      <c r="D26" s="22"/>
      <c r="E26" s="2">
        <v>1836</v>
      </c>
      <c r="F26" s="2">
        <v>2484</v>
      </c>
      <c r="G26" s="2">
        <v>2111.4</v>
      </c>
      <c r="H26" s="2">
        <v>14373</v>
      </c>
      <c r="I26" s="2">
        <v>1620</v>
      </c>
      <c r="J26" s="2">
        <v>1998</v>
      </c>
      <c r="K26" s="2">
        <v>1784.2</v>
      </c>
      <c r="L26" s="2">
        <v>7177</v>
      </c>
      <c r="M26" s="2">
        <v>2484</v>
      </c>
      <c r="N26" s="2">
        <v>3240</v>
      </c>
      <c r="O26" s="2">
        <v>2733.5</v>
      </c>
      <c r="P26" s="2">
        <v>1485</v>
      </c>
      <c r="Q26" s="2">
        <v>1188</v>
      </c>
      <c r="R26" s="2">
        <v>1566</v>
      </c>
      <c r="S26" s="2">
        <v>1296</v>
      </c>
      <c r="T26" s="2">
        <v>1926</v>
      </c>
      <c r="U26" s="2">
        <v>4644</v>
      </c>
      <c r="V26" s="2">
        <v>5508</v>
      </c>
      <c r="W26" s="2">
        <v>4880.5</v>
      </c>
      <c r="X26" s="2">
        <v>4426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137</v>
      </c>
      <c r="C28" s="16"/>
      <c r="D28" s="22"/>
      <c r="E28" s="2">
        <v>1836</v>
      </c>
      <c r="F28" s="2">
        <v>2376</v>
      </c>
      <c r="G28" s="2">
        <v>2122.1999999999998</v>
      </c>
      <c r="H28" s="2">
        <v>20335</v>
      </c>
      <c r="I28" s="2">
        <v>1620</v>
      </c>
      <c r="J28" s="2">
        <v>1905.1</v>
      </c>
      <c r="K28" s="2">
        <v>1800.4</v>
      </c>
      <c r="L28" s="2">
        <v>12140</v>
      </c>
      <c r="M28" s="2">
        <v>2484</v>
      </c>
      <c r="N28" s="2">
        <v>3240</v>
      </c>
      <c r="O28" s="2">
        <v>2728.1</v>
      </c>
      <c r="P28" s="2">
        <v>1269</v>
      </c>
      <c r="Q28" s="2">
        <v>1188</v>
      </c>
      <c r="R28" s="2">
        <v>1566</v>
      </c>
      <c r="S28" s="2">
        <v>1299.2</v>
      </c>
      <c r="T28" s="2">
        <v>3327</v>
      </c>
      <c r="U28" s="2">
        <v>4644</v>
      </c>
      <c r="V28" s="2">
        <v>5508</v>
      </c>
      <c r="W28" s="2">
        <v>4907.5</v>
      </c>
      <c r="X28" s="2">
        <v>4447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138</v>
      </c>
      <c r="C30" s="16"/>
      <c r="D30" s="22"/>
      <c r="E30" s="2">
        <v>1782</v>
      </c>
      <c r="F30" s="2">
        <v>2376</v>
      </c>
      <c r="G30" s="2">
        <v>2086.6</v>
      </c>
      <c r="H30" s="2">
        <v>13337</v>
      </c>
      <c r="I30" s="2">
        <v>1620</v>
      </c>
      <c r="J30" s="2">
        <v>1998</v>
      </c>
      <c r="K30" s="2">
        <v>1814.4</v>
      </c>
      <c r="L30" s="2">
        <v>5433</v>
      </c>
      <c r="M30" s="2">
        <v>2160</v>
      </c>
      <c r="N30" s="2">
        <v>3240</v>
      </c>
      <c r="O30" s="2">
        <v>2666.5</v>
      </c>
      <c r="P30" s="2">
        <v>550</v>
      </c>
      <c r="Q30" s="2">
        <v>1188</v>
      </c>
      <c r="R30" s="2">
        <v>1512</v>
      </c>
      <c r="S30" s="2">
        <v>1292.8</v>
      </c>
      <c r="T30" s="2">
        <v>1751</v>
      </c>
      <c r="U30" s="2">
        <v>4644</v>
      </c>
      <c r="V30" s="2">
        <v>5292</v>
      </c>
      <c r="W30" s="2">
        <v>4871.8999999999996</v>
      </c>
      <c r="X30" s="2">
        <v>2755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139</v>
      </c>
      <c r="C32" s="16"/>
      <c r="D32" s="22"/>
      <c r="E32" s="2">
        <v>0</v>
      </c>
      <c r="F32" s="2">
        <v>0</v>
      </c>
      <c r="G32" s="2">
        <v>0</v>
      </c>
      <c r="H32" s="2">
        <v>37467.1</v>
      </c>
      <c r="I32" s="2">
        <v>0</v>
      </c>
      <c r="J32" s="2">
        <v>0</v>
      </c>
      <c r="K32" s="2">
        <v>0</v>
      </c>
      <c r="L32" s="2">
        <v>22416.400000000001</v>
      </c>
      <c r="M32" s="2">
        <v>0</v>
      </c>
      <c r="N32" s="2">
        <v>0</v>
      </c>
      <c r="O32" s="2">
        <v>0</v>
      </c>
      <c r="P32" s="2">
        <v>1948.2</v>
      </c>
      <c r="Q32" s="2">
        <v>0</v>
      </c>
      <c r="R32" s="2">
        <v>0</v>
      </c>
      <c r="S32" s="2">
        <v>0</v>
      </c>
      <c r="T32" s="2">
        <v>4478.6000000000004</v>
      </c>
      <c r="U32" s="2">
        <v>0</v>
      </c>
      <c r="V32" s="2">
        <v>0</v>
      </c>
      <c r="W32" s="2">
        <v>0</v>
      </c>
      <c r="X32" s="2">
        <v>5239.8</v>
      </c>
    </row>
    <row r="33" spans="1:24" ht="13.5" customHeight="1" x14ac:dyDescent="0.15">
      <c r="A33" s="6"/>
      <c r="B33" s="17" t="s">
        <v>130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140</v>
      </c>
      <c r="C34" s="16"/>
      <c r="D34" s="22"/>
      <c r="E34" s="2">
        <v>2052</v>
      </c>
      <c r="F34" s="2">
        <v>2484</v>
      </c>
      <c r="G34" s="2">
        <v>2216.1999999999998</v>
      </c>
      <c r="H34" s="2">
        <v>22322</v>
      </c>
      <c r="I34" s="2">
        <v>1674</v>
      </c>
      <c r="J34" s="2">
        <v>1998</v>
      </c>
      <c r="K34" s="2">
        <v>1829.5</v>
      </c>
      <c r="L34" s="2">
        <v>9669</v>
      </c>
      <c r="M34" s="2">
        <v>2160</v>
      </c>
      <c r="N34" s="2">
        <v>2916</v>
      </c>
      <c r="O34" s="2">
        <v>2781</v>
      </c>
      <c r="P34" s="2">
        <v>969</v>
      </c>
      <c r="Q34" s="2">
        <v>1188</v>
      </c>
      <c r="R34" s="2">
        <v>1566</v>
      </c>
      <c r="S34" s="2">
        <v>1311.1</v>
      </c>
      <c r="T34" s="2">
        <v>2893</v>
      </c>
      <c r="U34" s="2">
        <v>4752</v>
      </c>
      <c r="V34" s="2">
        <v>5400</v>
      </c>
      <c r="W34" s="2">
        <v>4985.3</v>
      </c>
      <c r="X34" s="2">
        <v>3862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4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1"/>
      <c r="D37" s="4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3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43</v>
      </c>
      <c r="D6" s="19"/>
      <c r="E6" s="29" t="s">
        <v>71</v>
      </c>
      <c r="F6" s="15"/>
      <c r="G6" s="15"/>
      <c r="H6" s="30"/>
      <c r="I6" s="29" t="s">
        <v>72</v>
      </c>
      <c r="J6" s="15"/>
      <c r="K6" s="15"/>
      <c r="L6" s="30"/>
      <c r="M6" s="29" t="s">
        <v>73</v>
      </c>
      <c r="N6" s="15"/>
      <c r="O6" s="15"/>
      <c r="P6" s="30"/>
      <c r="Q6" s="29" t="s">
        <v>74</v>
      </c>
      <c r="R6" s="15"/>
      <c r="S6" s="15"/>
      <c r="T6" s="30"/>
      <c r="U6" s="29" t="s">
        <v>76</v>
      </c>
      <c r="V6" s="15"/>
      <c r="W6" s="15"/>
      <c r="X6" s="30"/>
    </row>
    <row r="7" spans="1:24" ht="13.5" customHeight="1" x14ac:dyDescent="0.15">
      <c r="A7" s="6"/>
      <c r="B7" s="43" t="s">
        <v>46</v>
      </c>
      <c r="C7" s="16"/>
      <c r="D7" s="22"/>
      <c r="E7" s="11" t="s">
        <v>7</v>
      </c>
      <c r="F7" s="8" t="s">
        <v>8</v>
      </c>
      <c r="G7" s="13" t="s">
        <v>9</v>
      </c>
      <c r="H7" s="8" t="s">
        <v>10</v>
      </c>
      <c r="I7" s="11" t="s">
        <v>7</v>
      </c>
      <c r="J7" s="8" t="s">
        <v>8</v>
      </c>
      <c r="K7" s="13" t="s">
        <v>9</v>
      </c>
      <c r="L7" s="8" t="s">
        <v>10</v>
      </c>
      <c r="M7" s="11" t="s">
        <v>7</v>
      </c>
      <c r="N7" s="8" t="s">
        <v>8</v>
      </c>
      <c r="O7" s="13" t="s">
        <v>9</v>
      </c>
      <c r="P7" s="8" t="s">
        <v>10</v>
      </c>
      <c r="Q7" s="11" t="s">
        <v>7</v>
      </c>
      <c r="R7" s="8" t="s">
        <v>8</v>
      </c>
      <c r="S7" s="13" t="s">
        <v>9</v>
      </c>
      <c r="T7" s="8" t="s">
        <v>10</v>
      </c>
      <c r="U7" s="11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6"/>
      <c r="B8" s="34"/>
      <c r="C8" s="4"/>
      <c r="D8" s="4"/>
      <c r="E8" s="10"/>
      <c r="F8" s="7"/>
      <c r="G8" s="12" t="s">
        <v>11</v>
      </c>
      <c r="H8" s="7"/>
      <c r="I8" s="10"/>
      <c r="J8" s="7"/>
      <c r="K8" s="12" t="s">
        <v>11</v>
      </c>
      <c r="L8" s="7"/>
      <c r="M8" s="10"/>
      <c r="N8" s="7"/>
      <c r="O8" s="12" t="s">
        <v>11</v>
      </c>
      <c r="P8" s="7"/>
      <c r="Q8" s="10"/>
      <c r="R8" s="7"/>
      <c r="S8" s="12" t="s">
        <v>11</v>
      </c>
      <c r="T8" s="7"/>
      <c r="U8" s="10"/>
      <c r="V8" s="7"/>
      <c r="W8" s="12" t="s">
        <v>11</v>
      </c>
      <c r="X8" s="7"/>
    </row>
    <row r="9" spans="1:24" ht="13.5" customHeight="1" x14ac:dyDescent="0.15">
      <c r="A9" s="6"/>
      <c r="B9" s="25" t="s">
        <v>0</v>
      </c>
      <c r="C9" s="39">
        <v>40909</v>
      </c>
      <c r="D9" s="24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6"/>
      <c r="B10" s="25"/>
      <c r="C10" s="39">
        <v>41275</v>
      </c>
      <c r="D10" s="24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6"/>
      <c r="B11" s="26"/>
      <c r="C11" s="37">
        <v>41640</v>
      </c>
      <c r="D11" s="23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6"/>
      <c r="B12" s="25" t="s">
        <v>12</v>
      </c>
      <c r="C12" s="35">
        <v>41883</v>
      </c>
      <c r="D12" s="24" t="s">
        <v>2</v>
      </c>
      <c r="E12" s="2">
        <v>2160</v>
      </c>
      <c r="F12" s="2">
        <v>3024</v>
      </c>
      <c r="G12" s="2">
        <v>2589.1999999999998</v>
      </c>
      <c r="H12" s="2">
        <v>60744</v>
      </c>
      <c r="I12" s="2">
        <v>864</v>
      </c>
      <c r="J12" s="2">
        <v>1244.2</v>
      </c>
      <c r="K12" s="2">
        <v>994.8</v>
      </c>
      <c r="L12" s="2">
        <v>97413</v>
      </c>
      <c r="M12" s="2">
        <v>1188</v>
      </c>
      <c r="N12" s="2">
        <v>1620</v>
      </c>
      <c r="O12" s="2">
        <v>1375.3</v>
      </c>
      <c r="P12" s="2">
        <v>48286</v>
      </c>
      <c r="Q12" s="2">
        <v>1188</v>
      </c>
      <c r="R12" s="2">
        <v>1620</v>
      </c>
      <c r="S12" s="2">
        <v>1384.4</v>
      </c>
      <c r="T12" s="2">
        <v>35622</v>
      </c>
      <c r="U12" s="2">
        <v>1188</v>
      </c>
      <c r="V12" s="2">
        <v>1620</v>
      </c>
      <c r="W12" s="2">
        <v>1373.5</v>
      </c>
      <c r="X12" s="2">
        <v>36450</v>
      </c>
    </row>
    <row r="13" spans="1:24" ht="13.5" customHeight="1" x14ac:dyDescent="0.15">
      <c r="A13" s="6"/>
      <c r="B13" s="25"/>
      <c r="C13" s="35">
        <v>41913</v>
      </c>
      <c r="D13" s="24"/>
      <c r="E13" s="2">
        <v>2160</v>
      </c>
      <c r="F13" s="2">
        <v>3024</v>
      </c>
      <c r="G13" s="2">
        <v>2644.4</v>
      </c>
      <c r="H13" s="2">
        <v>33612</v>
      </c>
      <c r="I13" s="2">
        <v>864</v>
      </c>
      <c r="J13" s="2">
        <v>1206.4000000000001</v>
      </c>
      <c r="K13" s="2">
        <v>993.5</v>
      </c>
      <c r="L13" s="2">
        <v>67386</v>
      </c>
      <c r="M13" s="2">
        <v>1296</v>
      </c>
      <c r="N13" s="2">
        <v>1620</v>
      </c>
      <c r="O13" s="2">
        <v>1402</v>
      </c>
      <c r="P13" s="2">
        <v>35577</v>
      </c>
      <c r="Q13" s="2">
        <v>1296</v>
      </c>
      <c r="R13" s="2">
        <v>1620</v>
      </c>
      <c r="S13" s="2">
        <v>1406</v>
      </c>
      <c r="T13" s="2">
        <v>25789</v>
      </c>
      <c r="U13" s="2">
        <v>1296</v>
      </c>
      <c r="V13" s="2">
        <v>1620</v>
      </c>
      <c r="W13" s="2">
        <v>1401.2</v>
      </c>
      <c r="X13" s="2">
        <v>26015</v>
      </c>
    </row>
    <row r="14" spans="1:24" ht="13.5" customHeight="1" x14ac:dyDescent="0.15">
      <c r="A14" s="6"/>
      <c r="B14" s="25"/>
      <c r="C14" s="35">
        <v>41944</v>
      </c>
      <c r="D14" s="24"/>
      <c r="E14" s="2">
        <v>2592</v>
      </c>
      <c r="F14" s="2">
        <v>3186</v>
      </c>
      <c r="G14" s="2">
        <v>2894</v>
      </c>
      <c r="H14" s="2">
        <v>49150</v>
      </c>
      <c r="I14" s="2">
        <v>788.4</v>
      </c>
      <c r="J14" s="2">
        <v>1134</v>
      </c>
      <c r="K14" s="2">
        <v>950.2</v>
      </c>
      <c r="L14" s="2">
        <v>113049</v>
      </c>
      <c r="M14" s="2">
        <v>1350</v>
      </c>
      <c r="N14" s="2">
        <v>1728</v>
      </c>
      <c r="O14" s="2">
        <v>1489.9</v>
      </c>
      <c r="P14" s="2">
        <v>45116</v>
      </c>
      <c r="Q14" s="2">
        <v>1350</v>
      </c>
      <c r="R14" s="2">
        <v>1728</v>
      </c>
      <c r="S14" s="2">
        <v>1505.5</v>
      </c>
      <c r="T14" s="2">
        <v>35131</v>
      </c>
      <c r="U14" s="2">
        <v>1350</v>
      </c>
      <c r="V14" s="2">
        <v>1728</v>
      </c>
      <c r="W14" s="2">
        <v>1500.2</v>
      </c>
      <c r="X14" s="2">
        <v>38102</v>
      </c>
    </row>
    <row r="15" spans="1:24" ht="13.5" customHeight="1" x14ac:dyDescent="0.15">
      <c r="A15" s="6"/>
      <c r="B15" s="25"/>
      <c r="C15" s="35">
        <v>41974</v>
      </c>
      <c r="D15" s="24"/>
      <c r="E15" s="2">
        <v>2592</v>
      </c>
      <c r="F15" s="2">
        <v>3132</v>
      </c>
      <c r="G15" s="2">
        <v>2806.1</v>
      </c>
      <c r="H15" s="2">
        <v>58384</v>
      </c>
      <c r="I15" s="2">
        <v>864</v>
      </c>
      <c r="J15" s="2">
        <v>1134</v>
      </c>
      <c r="K15" s="2">
        <v>978.4</v>
      </c>
      <c r="L15" s="2">
        <v>101224</v>
      </c>
      <c r="M15" s="2">
        <v>1382.4</v>
      </c>
      <c r="N15" s="2">
        <v>1695.6</v>
      </c>
      <c r="O15" s="2">
        <v>1454.4</v>
      </c>
      <c r="P15" s="2">
        <v>40447</v>
      </c>
      <c r="Q15" s="2">
        <v>1382.4</v>
      </c>
      <c r="R15" s="2">
        <v>1695.6</v>
      </c>
      <c r="S15" s="2">
        <v>1449.9</v>
      </c>
      <c r="T15" s="2">
        <v>29620</v>
      </c>
      <c r="U15" s="2">
        <v>1382.4</v>
      </c>
      <c r="V15" s="2">
        <v>1695.6</v>
      </c>
      <c r="W15" s="2">
        <v>1450.5</v>
      </c>
      <c r="X15" s="2">
        <v>33657</v>
      </c>
    </row>
    <row r="16" spans="1:24" ht="13.5" customHeight="1" x14ac:dyDescent="0.15">
      <c r="A16" s="6"/>
      <c r="B16" s="25" t="s">
        <v>129</v>
      </c>
      <c r="C16" s="35">
        <v>42005</v>
      </c>
      <c r="D16" s="24" t="s">
        <v>2</v>
      </c>
      <c r="E16" s="2">
        <v>2592</v>
      </c>
      <c r="F16" s="2">
        <v>3240</v>
      </c>
      <c r="G16" s="2">
        <v>2929.1</v>
      </c>
      <c r="H16" s="2">
        <v>40871.699999999997</v>
      </c>
      <c r="I16" s="2">
        <v>918</v>
      </c>
      <c r="J16" s="2">
        <v>1134</v>
      </c>
      <c r="K16" s="2">
        <v>1007.1</v>
      </c>
      <c r="L16" s="2">
        <v>83873</v>
      </c>
      <c r="M16" s="2">
        <v>1404</v>
      </c>
      <c r="N16" s="2">
        <v>1800.4</v>
      </c>
      <c r="O16" s="2">
        <v>1489.2</v>
      </c>
      <c r="P16" s="2">
        <v>39948.800000000003</v>
      </c>
      <c r="Q16" s="2">
        <v>1404</v>
      </c>
      <c r="R16" s="2">
        <v>1800.4</v>
      </c>
      <c r="S16" s="2">
        <v>1485.4</v>
      </c>
      <c r="T16" s="2">
        <v>34913.300000000003</v>
      </c>
      <c r="U16" s="2">
        <v>1404</v>
      </c>
      <c r="V16" s="2">
        <v>1800.4</v>
      </c>
      <c r="W16" s="2">
        <v>1468.7</v>
      </c>
      <c r="X16" s="2">
        <v>33460</v>
      </c>
    </row>
    <row r="17" spans="1:24" ht="13.5" customHeight="1" x14ac:dyDescent="0.15">
      <c r="A17" s="6"/>
      <c r="B17" s="25"/>
      <c r="C17" s="35">
        <v>42036</v>
      </c>
      <c r="D17" s="24"/>
      <c r="E17" s="2">
        <v>2592</v>
      </c>
      <c r="F17" s="2">
        <v>3132</v>
      </c>
      <c r="G17" s="2">
        <v>2789.5</v>
      </c>
      <c r="H17" s="2">
        <v>43516</v>
      </c>
      <c r="I17" s="2">
        <v>972</v>
      </c>
      <c r="J17" s="2">
        <v>1188</v>
      </c>
      <c r="K17" s="2">
        <v>1054.3</v>
      </c>
      <c r="L17" s="2">
        <v>131836</v>
      </c>
      <c r="M17" s="2">
        <v>1512</v>
      </c>
      <c r="N17" s="2">
        <v>1850</v>
      </c>
      <c r="O17" s="2">
        <v>1591.3</v>
      </c>
      <c r="P17" s="2">
        <v>44168</v>
      </c>
      <c r="Q17" s="2">
        <v>1512</v>
      </c>
      <c r="R17" s="2">
        <v>1850</v>
      </c>
      <c r="S17" s="2">
        <v>1597.9</v>
      </c>
      <c r="T17" s="2">
        <v>32391</v>
      </c>
      <c r="U17" s="2">
        <v>1512</v>
      </c>
      <c r="V17" s="2">
        <v>1880.3</v>
      </c>
      <c r="W17" s="2">
        <v>1614</v>
      </c>
      <c r="X17" s="2">
        <v>33356</v>
      </c>
    </row>
    <row r="18" spans="1:24" ht="13.5" customHeight="1" x14ac:dyDescent="0.15">
      <c r="A18" s="6"/>
      <c r="B18" s="25"/>
      <c r="C18" s="35">
        <v>42064</v>
      </c>
      <c r="D18" s="24"/>
      <c r="E18" s="2">
        <v>2592</v>
      </c>
      <c r="F18" s="2">
        <v>3240</v>
      </c>
      <c r="G18" s="2">
        <v>2865</v>
      </c>
      <c r="H18" s="2">
        <v>50212</v>
      </c>
      <c r="I18" s="2">
        <v>972</v>
      </c>
      <c r="J18" s="2">
        <v>1620</v>
      </c>
      <c r="K18" s="2">
        <v>1155.3</v>
      </c>
      <c r="L18" s="2">
        <v>383645</v>
      </c>
      <c r="M18" s="2">
        <v>1458</v>
      </c>
      <c r="N18" s="2">
        <v>2040.1</v>
      </c>
      <c r="O18" s="2">
        <v>1656.3</v>
      </c>
      <c r="P18" s="2">
        <v>51670</v>
      </c>
      <c r="Q18" s="2">
        <v>1458</v>
      </c>
      <c r="R18" s="2">
        <v>2040.1</v>
      </c>
      <c r="S18" s="2">
        <v>1661</v>
      </c>
      <c r="T18" s="2">
        <v>38446</v>
      </c>
      <c r="U18" s="2">
        <v>1458</v>
      </c>
      <c r="V18" s="2">
        <v>2040.1</v>
      </c>
      <c r="W18" s="2">
        <v>1661.6</v>
      </c>
      <c r="X18" s="2">
        <v>37022</v>
      </c>
    </row>
    <row r="19" spans="1:24" ht="13.5" customHeight="1" x14ac:dyDescent="0.15">
      <c r="A19" s="6"/>
      <c r="B19" s="25"/>
      <c r="C19" s="35">
        <v>42095</v>
      </c>
      <c r="D19" s="24"/>
      <c r="E19" s="2">
        <v>2808</v>
      </c>
      <c r="F19" s="2">
        <v>3409.6</v>
      </c>
      <c r="G19" s="2">
        <v>2936.3</v>
      </c>
      <c r="H19" s="2">
        <v>24304.799999999999</v>
      </c>
      <c r="I19" s="2">
        <v>1080</v>
      </c>
      <c r="J19" s="2">
        <v>1512</v>
      </c>
      <c r="K19" s="2">
        <v>1225.5</v>
      </c>
      <c r="L19" s="2">
        <v>62145.599999999999</v>
      </c>
      <c r="M19" s="2">
        <v>1620</v>
      </c>
      <c r="N19" s="2">
        <v>1949.4</v>
      </c>
      <c r="O19" s="2">
        <v>1704.2</v>
      </c>
      <c r="P19" s="2">
        <v>31971.7</v>
      </c>
      <c r="Q19" s="2">
        <v>1620</v>
      </c>
      <c r="R19" s="2">
        <v>1949.4</v>
      </c>
      <c r="S19" s="2">
        <v>1723.9</v>
      </c>
      <c r="T19" s="2">
        <v>25494.7</v>
      </c>
      <c r="U19" s="2">
        <v>1620</v>
      </c>
      <c r="V19" s="2">
        <v>1944</v>
      </c>
      <c r="W19" s="2">
        <v>1702.7</v>
      </c>
      <c r="X19" s="2">
        <v>29276.3</v>
      </c>
    </row>
    <row r="20" spans="1:24" ht="13.5" customHeight="1" x14ac:dyDescent="0.15">
      <c r="A20" s="6"/>
      <c r="B20" s="25"/>
      <c r="C20" s="35">
        <v>42125</v>
      </c>
      <c r="D20" s="24"/>
      <c r="E20" s="2">
        <v>2889</v>
      </c>
      <c r="F20" s="2">
        <v>3402</v>
      </c>
      <c r="G20" s="2">
        <v>3062.4</v>
      </c>
      <c r="H20" s="2">
        <v>22039</v>
      </c>
      <c r="I20" s="2">
        <v>1188</v>
      </c>
      <c r="J20" s="2">
        <v>1749.6</v>
      </c>
      <c r="K20" s="2">
        <v>1370.1</v>
      </c>
      <c r="L20" s="2">
        <v>91960</v>
      </c>
      <c r="M20" s="2">
        <v>1674</v>
      </c>
      <c r="N20" s="2">
        <v>2140.6</v>
      </c>
      <c r="O20" s="2">
        <v>1805.6</v>
      </c>
      <c r="P20" s="2">
        <v>30050</v>
      </c>
      <c r="Q20" s="2">
        <v>1728</v>
      </c>
      <c r="R20" s="2">
        <v>2140.6</v>
      </c>
      <c r="S20" s="2">
        <v>1826.2</v>
      </c>
      <c r="T20" s="2">
        <v>23267</v>
      </c>
      <c r="U20" s="2">
        <v>1728</v>
      </c>
      <c r="V20" s="2">
        <v>2140.6</v>
      </c>
      <c r="W20" s="2">
        <v>1823.8</v>
      </c>
      <c r="X20" s="2">
        <v>23067</v>
      </c>
    </row>
    <row r="21" spans="1:24" ht="13.5" customHeight="1" x14ac:dyDescent="0.15">
      <c r="A21" s="6"/>
      <c r="B21" s="25"/>
      <c r="C21" s="35">
        <v>42156</v>
      </c>
      <c r="D21" s="24"/>
      <c r="E21" s="2">
        <v>2894.4</v>
      </c>
      <c r="F21" s="2">
        <v>3372.8</v>
      </c>
      <c r="G21" s="2">
        <v>3114.9</v>
      </c>
      <c r="H21" s="2">
        <v>43186</v>
      </c>
      <c r="I21" s="2">
        <v>1188</v>
      </c>
      <c r="J21" s="2">
        <v>1512</v>
      </c>
      <c r="K21" s="2">
        <v>1316.3</v>
      </c>
      <c r="L21" s="2">
        <v>106271</v>
      </c>
      <c r="M21" s="2">
        <v>1728</v>
      </c>
      <c r="N21" s="2">
        <v>2138.4</v>
      </c>
      <c r="O21" s="2">
        <v>1828.2</v>
      </c>
      <c r="P21" s="2">
        <v>44371</v>
      </c>
      <c r="Q21" s="2">
        <v>1728</v>
      </c>
      <c r="R21" s="2">
        <v>2106</v>
      </c>
      <c r="S21" s="2">
        <v>1808.8</v>
      </c>
      <c r="T21" s="2">
        <v>31226</v>
      </c>
      <c r="U21" s="2">
        <v>1728</v>
      </c>
      <c r="V21" s="2">
        <v>2099.5</v>
      </c>
      <c r="W21" s="2">
        <v>1817.7</v>
      </c>
      <c r="X21" s="2">
        <v>25482</v>
      </c>
    </row>
    <row r="22" spans="1:24" ht="13.5" customHeight="1" x14ac:dyDescent="0.15">
      <c r="A22" s="6"/>
      <c r="B22" s="25"/>
      <c r="C22" s="35">
        <v>42186</v>
      </c>
      <c r="D22" s="24"/>
      <c r="E22" s="2">
        <v>2894.4</v>
      </c>
      <c r="F22" s="2">
        <v>3456</v>
      </c>
      <c r="G22" s="2">
        <v>3179.8</v>
      </c>
      <c r="H22" s="2">
        <v>25322</v>
      </c>
      <c r="I22" s="2">
        <v>1188</v>
      </c>
      <c r="J22" s="2">
        <v>1627.6</v>
      </c>
      <c r="K22" s="2">
        <v>1318.1</v>
      </c>
      <c r="L22" s="2">
        <v>112649</v>
      </c>
      <c r="M22" s="2">
        <v>1706.4</v>
      </c>
      <c r="N22" s="2">
        <v>2106</v>
      </c>
      <c r="O22" s="2">
        <v>1838.5</v>
      </c>
      <c r="P22" s="2">
        <v>25836</v>
      </c>
      <c r="Q22" s="2">
        <v>1728</v>
      </c>
      <c r="R22" s="2">
        <v>2070.4</v>
      </c>
      <c r="S22" s="2">
        <v>1807.4</v>
      </c>
      <c r="T22" s="2">
        <v>22492</v>
      </c>
      <c r="U22" s="2">
        <v>1728</v>
      </c>
      <c r="V22" s="2">
        <v>2087.6</v>
      </c>
      <c r="W22" s="2">
        <v>1817.1</v>
      </c>
      <c r="X22" s="2">
        <v>16963</v>
      </c>
    </row>
    <row r="23" spans="1:24" ht="13.5" customHeight="1" x14ac:dyDescent="0.15">
      <c r="A23" s="6"/>
      <c r="B23" s="25"/>
      <c r="C23" s="35">
        <v>42217</v>
      </c>
      <c r="D23" s="24"/>
      <c r="E23" s="2">
        <v>3024</v>
      </c>
      <c r="F23" s="2">
        <v>3456</v>
      </c>
      <c r="G23" s="2">
        <v>3206.1</v>
      </c>
      <c r="H23" s="2">
        <v>30768</v>
      </c>
      <c r="I23" s="2">
        <v>1188</v>
      </c>
      <c r="J23" s="2">
        <v>1512</v>
      </c>
      <c r="K23" s="2">
        <v>1315.8</v>
      </c>
      <c r="L23" s="2">
        <v>98614</v>
      </c>
      <c r="M23" s="2">
        <v>1674</v>
      </c>
      <c r="N23" s="2">
        <v>2140.6</v>
      </c>
      <c r="O23" s="2">
        <v>1835</v>
      </c>
      <c r="P23" s="2">
        <v>22654</v>
      </c>
      <c r="Q23" s="2">
        <v>1728</v>
      </c>
      <c r="R23" s="2">
        <v>2140.6</v>
      </c>
      <c r="S23" s="2">
        <v>1814.9</v>
      </c>
      <c r="T23" s="2">
        <v>15882</v>
      </c>
      <c r="U23" s="2">
        <v>1728</v>
      </c>
      <c r="V23" s="2">
        <v>2140.6</v>
      </c>
      <c r="W23" s="2">
        <v>1825.4</v>
      </c>
      <c r="X23" s="2">
        <v>15377</v>
      </c>
    </row>
    <row r="24" spans="1:24" ht="13.5" customHeight="1" x14ac:dyDescent="0.15">
      <c r="A24" s="6"/>
      <c r="B24" s="26"/>
      <c r="C24" s="36">
        <v>42248</v>
      </c>
      <c r="D24" s="23"/>
      <c r="E24" s="1">
        <v>3024</v>
      </c>
      <c r="F24" s="1">
        <v>3564</v>
      </c>
      <c r="G24" s="1">
        <v>3259.9</v>
      </c>
      <c r="H24" s="1">
        <v>44916.4</v>
      </c>
      <c r="I24" s="1">
        <v>1080</v>
      </c>
      <c r="J24" s="1">
        <v>1404</v>
      </c>
      <c r="K24" s="1">
        <v>1240.0999999999999</v>
      </c>
      <c r="L24" s="1">
        <v>187602.4</v>
      </c>
      <c r="M24" s="1">
        <v>1728</v>
      </c>
      <c r="N24" s="1">
        <v>2235.6</v>
      </c>
      <c r="O24" s="1">
        <v>1846.5</v>
      </c>
      <c r="P24" s="1">
        <v>33822</v>
      </c>
      <c r="Q24" s="1">
        <v>1728</v>
      </c>
      <c r="R24" s="1">
        <v>2235.6</v>
      </c>
      <c r="S24" s="1">
        <v>1824.6</v>
      </c>
      <c r="T24" s="1">
        <v>25056.1</v>
      </c>
      <c r="U24" s="1">
        <v>1728</v>
      </c>
      <c r="V24" s="1">
        <v>2235.6</v>
      </c>
      <c r="W24" s="1">
        <v>1831.2</v>
      </c>
      <c r="X24" s="1">
        <v>22736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136</v>
      </c>
      <c r="C26" s="16"/>
      <c r="D26" s="22"/>
      <c r="E26" s="2">
        <v>3132</v>
      </c>
      <c r="F26" s="2">
        <v>3564</v>
      </c>
      <c r="G26" s="2">
        <v>3263.8</v>
      </c>
      <c r="H26" s="2">
        <v>13912</v>
      </c>
      <c r="I26" s="2">
        <v>1080</v>
      </c>
      <c r="J26" s="2">
        <v>1404</v>
      </c>
      <c r="K26" s="2">
        <v>1282</v>
      </c>
      <c r="L26" s="2">
        <v>15364</v>
      </c>
      <c r="M26" s="2">
        <v>1728</v>
      </c>
      <c r="N26" s="2">
        <v>1998</v>
      </c>
      <c r="O26" s="2">
        <v>1840.3</v>
      </c>
      <c r="P26" s="2">
        <v>6644</v>
      </c>
      <c r="Q26" s="2">
        <v>1728</v>
      </c>
      <c r="R26" s="2">
        <v>1998</v>
      </c>
      <c r="S26" s="2">
        <v>1807.9</v>
      </c>
      <c r="T26" s="2">
        <v>5787</v>
      </c>
      <c r="U26" s="2">
        <v>1728</v>
      </c>
      <c r="V26" s="2">
        <v>1998</v>
      </c>
      <c r="W26" s="2">
        <v>1813.3</v>
      </c>
      <c r="X26" s="2">
        <v>4919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137</v>
      </c>
      <c r="C28" s="16"/>
      <c r="D28" s="22"/>
      <c r="E28" s="2">
        <v>3132</v>
      </c>
      <c r="F28" s="2">
        <v>3456</v>
      </c>
      <c r="G28" s="2">
        <v>3272.4</v>
      </c>
      <c r="H28" s="2">
        <v>7413</v>
      </c>
      <c r="I28" s="2">
        <v>1080</v>
      </c>
      <c r="J28" s="2">
        <v>1404</v>
      </c>
      <c r="K28" s="2">
        <v>1256</v>
      </c>
      <c r="L28" s="2">
        <v>14609</v>
      </c>
      <c r="M28" s="2">
        <v>1728</v>
      </c>
      <c r="N28" s="2">
        <v>1998</v>
      </c>
      <c r="O28" s="2">
        <v>1849</v>
      </c>
      <c r="P28" s="2">
        <v>8144</v>
      </c>
      <c r="Q28" s="2">
        <v>1728</v>
      </c>
      <c r="R28" s="2">
        <v>2076.8000000000002</v>
      </c>
      <c r="S28" s="2">
        <v>1841.4</v>
      </c>
      <c r="T28" s="2">
        <v>5904</v>
      </c>
      <c r="U28" s="2">
        <v>1728</v>
      </c>
      <c r="V28" s="2">
        <v>2076.8000000000002</v>
      </c>
      <c r="W28" s="2">
        <v>1844.6</v>
      </c>
      <c r="X28" s="2">
        <v>5789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138</v>
      </c>
      <c r="C30" s="16"/>
      <c r="D30" s="22"/>
      <c r="E30" s="2">
        <v>3024</v>
      </c>
      <c r="F30" s="2">
        <v>3456</v>
      </c>
      <c r="G30" s="2">
        <v>3256.2</v>
      </c>
      <c r="H30" s="2">
        <v>5699</v>
      </c>
      <c r="I30" s="2">
        <v>1080</v>
      </c>
      <c r="J30" s="2">
        <v>1404</v>
      </c>
      <c r="K30" s="2">
        <v>1257.0999999999999</v>
      </c>
      <c r="L30" s="2">
        <v>11005</v>
      </c>
      <c r="M30" s="2">
        <v>1728</v>
      </c>
      <c r="N30" s="2">
        <v>2076.8000000000002</v>
      </c>
      <c r="O30" s="2">
        <v>1857.6</v>
      </c>
      <c r="P30" s="2">
        <v>4162</v>
      </c>
      <c r="Q30" s="2">
        <v>1728</v>
      </c>
      <c r="R30" s="2">
        <v>2076.8000000000002</v>
      </c>
      <c r="S30" s="2">
        <v>1852.2</v>
      </c>
      <c r="T30" s="2">
        <v>2832</v>
      </c>
      <c r="U30" s="2">
        <v>1728</v>
      </c>
      <c r="V30" s="2">
        <v>2076.8000000000002</v>
      </c>
      <c r="W30" s="2">
        <v>1853.3</v>
      </c>
      <c r="X30" s="2">
        <v>3088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139</v>
      </c>
      <c r="C32" s="16"/>
      <c r="D32" s="22"/>
      <c r="E32" s="2">
        <v>0</v>
      </c>
      <c r="F32" s="2">
        <v>0</v>
      </c>
      <c r="G32" s="2">
        <v>0</v>
      </c>
      <c r="H32" s="2">
        <v>11141.4</v>
      </c>
      <c r="I32" s="2">
        <v>0</v>
      </c>
      <c r="J32" s="2">
        <v>0</v>
      </c>
      <c r="K32" s="2">
        <v>0</v>
      </c>
      <c r="L32" s="2">
        <v>83537.399999999994</v>
      </c>
      <c r="M32" s="2">
        <v>0</v>
      </c>
      <c r="N32" s="2">
        <v>0</v>
      </c>
      <c r="O32" s="2">
        <v>0</v>
      </c>
      <c r="P32" s="2">
        <v>9515</v>
      </c>
      <c r="Q32" s="2">
        <v>0</v>
      </c>
      <c r="R32" s="2">
        <v>0</v>
      </c>
      <c r="S32" s="2">
        <v>0</v>
      </c>
      <c r="T32" s="2">
        <v>6263.1</v>
      </c>
      <c r="U32" s="2">
        <v>0</v>
      </c>
      <c r="V32" s="2">
        <v>0</v>
      </c>
      <c r="W32" s="2">
        <v>0</v>
      </c>
      <c r="X32" s="2">
        <v>5736</v>
      </c>
    </row>
    <row r="33" spans="1:24" ht="13.5" customHeight="1" x14ac:dyDescent="0.15">
      <c r="A33" s="6"/>
      <c r="B33" s="17" t="s">
        <v>130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140</v>
      </c>
      <c r="C34" s="16"/>
      <c r="D34" s="22"/>
      <c r="E34" s="2">
        <v>3132</v>
      </c>
      <c r="F34" s="2">
        <v>3564</v>
      </c>
      <c r="G34" s="2">
        <v>3242.2</v>
      </c>
      <c r="H34" s="2">
        <v>6751</v>
      </c>
      <c r="I34" s="2">
        <v>1080</v>
      </c>
      <c r="J34" s="2">
        <v>1404</v>
      </c>
      <c r="K34" s="2">
        <v>1184.8</v>
      </c>
      <c r="L34" s="2">
        <v>63087</v>
      </c>
      <c r="M34" s="2">
        <v>1728</v>
      </c>
      <c r="N34" s="2">
        <v>2235.6</v>
      </c>
      <c r="O34" s="2">
        <v>1844.6</v>
      </c>
      <c r="P34" s="2">
        <v>5357</v>
      </c>
      <c r="Q34" s="2">
        <v>1728</v>
      </c>
      <c r="R34" s="2">
        <v>2235.6</v>
      </c>
      <c r="S34" s="2">
        <v>1829.5</v>
      </c>
      <c r="T34" s="2">
        <v>4270</v>
      </c>
      <c r="U34" s="2">
        <v>1760.4</v>
      </c>
      <c r="V34" s="2">
        <v>2235.6</v>
      </c>
      <c r="W34" s="2">
        <v>1834.9</v>
      </c>
      <c r="X34" s="2">
        <v>3204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4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20" t="s">
        <v>43</v>
      </c>
      <c r="D6" s="19"/>
      <c r="E6" s="29" t="s">
        <v>77</v>
      </c>
      <c r="F6" s="15"/>
      <c r="G6" s="15"/>
      <c r="H6" s="30"/>
      <c r="I6" s="29" t="s">
        <v>121</v>
      </c>
      <c r="J6" s="15"/>
      <c r="K6" s="15"/>
      <c r="L6" s="30"/>
      <c r="M6" s="29" t="s">
        <v>79</v>
      </c>
      <c r="N6" s="15"/>
      <c r="O6" s="15"/>
      <c r="P6" s="30"/>
    </row>
    <row r="7" spans="1:16" ht="13.5" customHeight="1" x14ac:dyDescent="0.15">
      <c r="A7" s="6"/>
      <c r="B7" s="43" t="s">
        <v>46</v>
      </c>
      <c r="C7" s="16"/>
      <c r="D7" s="22"/>
      <c r="E7" s="11" t="s">
        <v>7</v>
      </c>
      <c r="F7" s="8" t="s">
        <v>8</v>
      </c>
      <c r="G7" s="13" t="s">
        <v>9</v>
      </c>
      <c r="H7" s="8" t="s">
        <v>10</v>
      </c>
      <c r="I7" s="11" t="s">
        <v>7</v>
      </c>
      <c r="J7" s="8" t="s">
        <v>8</v>
      </c>
      <c r="K7" s="13" t="s">
        <v>9</v>
      </c>
      <c r="L7" s="8" t="s">
        <v>10</v>
      </c>
      <c r="M7" s="11" t="s">
        <v>7</v>
      </c>
      <c r="N7" s="8" t="s">
        <v>8</v>
      </c>
      <c r="O7" s="13" t="s">
        <v>9</v>
      </c>
      <c r="P7" s="8" t="s">
        <v>10</v>
      </c>
    </row>
    <row r="8" spans="1:16" ht="13.5" customHeight="1" x14ac:dyDescent="0.15">
      <c r="A8" s="6"/>
      <c r="B8" s="34"/>
      <c r="C8" s="4"/>
      <c r="D8" s="4"/>
      <c r="E8" s="10"/>
      <c r="F8" s="7"/>
      <c r="G8" s="12" t="s">
        <v>11</v>
      </c>
      <c r="H8" s="7"/>
      <c r="I8" s="10"/>
      <c r="J8" s="7"/>
      <c r="K8" s="12" t="s">
        <v>11</v>
      </c>
      <c r="L8" s="7"/>
      <c r="M8" s="10"/>
      <c r="N8" s="7"/>
      <c r="O8" s="12" t="s">
        <v>11</v>
      </c>
      <c r="P8" s="7"/>
    </row>
    <row r="9" spans="1:16" ht="13.5" customHeight="1" x14ac:dyDescent="0.15">
      <c r="A9" s="6"/>
      <c r="B9" s="25" t="s">
        <v>0</v>
      </c>
      <c r="C9" s="39">
        <v>40909</v>
      </c>
      <c r="D9" s="24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6"/>
      <c r="B10" s="25"/>
      <c r="C10" s="39">
        <v>41275</v>
      </c>
      <c r="D10" s="24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6"/>
      <c r="B11" s="26"/>
      <c r="C11" s="37">
        <v>41640</v>
      </c>
      <c r="D11" s="23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6"/>
      <c r="B12" s="25" t="s">
        <v>12</v>
      </c>
      <c r="C12" s="35">
        <v>41883</v>
      </c>
      <c r="D12" s="24" t="s">
        <v>2</v>
      </c>
      <c r="E12" s="2">
        <v>1188</v>
      </c>
      <c r="F12" s="2">
        <v>1620</v>
      </c>
      <c r="G12" s="2">
        <v>1373.9</v>
      </c>
      <c r="H12" s="2">
        <v>34602</v>
      </c>
      <c r="I12" s="2">
        <v>972</v>
      </c>
      <c r="J12" s="2">
        <v>1404</v>
      </c>
      <c r="K12" s="2">
        <v>1111.0999999999999</v>
      </c>
      <c r="L12" s="2">
        <v>51674</v>
      </c>
      <c r="M12" s="2">
        <v>1331.6</v>
      </c>
      <c r="N12" s="2">
        <v>1620</v>
      </c>
      <c r="O12" s="2">
        <v>1550.3</v>
      </c>
      <c r="P12" s="2">
        <v>152989</v>
      </c>
    </row>
    <row r="13" spans="1:16" ht="13.5" customHeight="1" x14ac:dyDescent="0.15">
      <c r="A13" s="6"/>
      <c r="B13" s="25"/>
      <c r="C13" s="35">
        <v>41913</v>
      </c>
      <c r="D13" s="24"/>
      <c r="E13" s="2">
        <v>1296</v>
      </c>
      <c r="F13" s="2">
        <v>1620</v>
      </c>
      <c r="G13" s="2">
        <v>1429</v>
      </c>
      <c r="H13" s="2">
        <v>26055</v>
      </c>
      <c r="I13" s="2">
        <v>1026</v>
      </c>
      <c r="J13" s="2">
        <v>1404</v>
      </c>
      <c r="K13" s="2">
        <v>1168.5999999999999</v>
      </c>
      <c r="L13" s="2">
        <v>38780</v>
      </c>
      <c r="M13" s="2">
        <v>1404</v>
      </c>
      <c r="N13" s="2">
        <v>1620</v>
      </c>
      <c r="O13" s="2">
        <v>1525.3</v>
      </c>
      <c r="P13" s="2">
        <v>112869</v>
      </c>
    </row>
    <row r="14" spans="1:16" ht="13.5" customHeight="1" x14ac:dyDescent="0.15">
      <c r="A14" s="6"/>
      <c r="B14" s="25"/>
      <c r="C14" s="35">
        <v>41944</v>
      </c>
      <c r="D14" s="24"/>
      <c r="E14" s="2">
        <v>1350</v>
      </c>
      <c r="F14" s="2">
        <v>1728</v>
      </c>
      <c r="G14" s="2">
        <v>1486.9</v>
      </c>
      <c r="H14" s="2">
        <v>37778</v>
      </c>
      <c r="I14" s="2">
        <v>1080</v>
      </c>
      <c r="J14" s="2">
        <v>1404</v>
      </c>
      <c r="K14" s="2">
        <v>1257.0999999999999</v>
      </c>
      <c r="L14" s="2">
        <v>52474</v>
      </c>
      <c r="M14" s="2">
        <v>1306.8</v>
      </c>
      <c r="N14" s="2">
        <v>1706.4</v>
      </c>
      <c r="O14" s="2">
        <v>1590.3</v>
      </c>
      <c r="P14" s="2">
        <v>151874</v>
      </c>
    </row>
    <row r="15" spans="1:16" ht="13.5" customHeight="1" x14ac:dyDescent="0.15">
      <c r="A15" s="6"/>
      <c r="B15" s="25"/>
      <c r="C15" s="35">
        <v>41974</v>
      </c>
      <c r="D15" s="24"/>
      <c r="E15" s="2">
        <v>1382.4</v>
      </c>
      <c r="F15" s="2">
        <v>1695.6</v>
      </c>
      <c r="G15" s="2">
        <v>1462.2</v>
      </c>
      <c r="H15" s="2">
        <v>27422</v>
      </c>
      <c r="I15" s="2">
        <v>1080</v>
      </c>
      <c r="J15" s="2">
        <v>1568.2</v>
      </c>
      <c r="K15" s="2">
        <v>1281.5999999999999</v>
      </c>
      <c r="L15" s="2">
        <v>40694</v>
      </c>
      <c r="M15" s="2">
        <v>1474.2</v>
      </c>
      <c r="N15" s="2">
        <v>1782</v>
      </c>
      <c r="O15" s="2">
        <v>1579.4</v>
      </c>
      <c r="P15" s="2">
        <v>190864</v>
      </c>
    </row>
    <row r="16" spans="1:16" ht="13.5" customHeight="1" x14ac:dyDescent="0.15">
      <c r="A16" s="6"/>
      <c r="B16" s="25" t="s">
        <v>129</v>
      </c>
      <c r="C16" s="35">
        <v>42005</v>
      </c>
      <c r="D16" s="24" t="s">
        <v>2</v>
      </c>
      <c r="E16" s="2">
        <v>1350</v>
      </c>
      <c r="F16" s="2">
        <v>1800.4</v>
      </c>
      <c r="G16" s="2">
        <v>1467.6</v>
      </c>
      <c r="H16" s="2">
        <v>32577.8</v>
      </c>
      <c r="I16" s="2">
        <v>1080</v>
      </c>
      <c r="J16" s="2">
        <v>1512</v>
      </c>
      <c r="K16" s="2">
        <v>1270.5999999999999</v>
      </c>
      <c r="L16" s="2">
        <v>43361.599999999999</v>
      </c>
      <c r="M16" s="2">
        <v>1436.4</v>
      </c>
      <c r="N16" s="2">
        <v>1839.2</v>
      </c>
      <c r="O16" s="2">
        <v>1636.8</v>
      </c>
      <c r="P16" s="2">
        <v>110467.9</v>
      </c>
    </row>
    <row r="17" spans="1:16" ht="13.5" customHeight="1" x14ac:dyDescent="0.15">
      <c r="A17" s="6"/>
      <c r="B17" s="25"/>
      <c r="C17" s="35">
        <v>42036</v>
      </c>
      <c r="D17" s="24"/>
      <c r="E17" s="2">
        <v>1512</v>
      </c>
      <c r="F17" s="2">
        <v>1850</v>
      </c>
      <c r="G17" s="2">
        <v>1601</v>
      </c>
      <c r="H17" s="2">
        <v>35362</v>
      </c>
      <c r="I17" s="2">
        <v>1080</v>
      </c>
      <c r="J17" s="2">
        <v>1404</v>
      </c>
      <c r="K17" s="2">
        <v>1280.5999999999999</v>
      </c>
      <c r="L17" s="2">
        <v>47129</v>
      </c>
      <c r="M17" s="2">
        <v>1566</v>
      </c>
      <c r="N17" s="2">
        <v>1706.4</v>
      </c>
      <c r="O17" s="2">
        <v>1662.2</v>
      </c>
      <c r="P17" s="2">
        <v>124279</v>
      </c>
    </row>
    <row r="18" spans="1:16" ht="13.5" customHeight="1" x14ac:dyDescent="0.15">
      <c r="A18" s="6"/>
      <c r="B18" s="25"/>
      <c r="C18" s="35">
        <v>42064</v>
      </c>
      <c r="D18" s="24"/>
      <c r="E18" s="2">
        <v>1404</v>
      </c>
      <c r="F18" s="2">
        <v>2040.1</v>
      </c>
      <c r="G18" s="2">
        <v>1587.6</v>
      </c>
      <c r="H18" s="2">
        <v>36968</v>
      </c>
      <c r="I18" s="2">
        <v>1134</v>
      </c>
      <c r="J18" s="2">
        <v>1404</v>
      </c>
      <c r="K18" s="2">
        <v>1311.2</v>
      </c>
      <c r="L18" s="2">
        <v>42141</v>
      </c>
      <c r="M18" s="2">
        <v>1404</v>
      </c>
      <c r="N18" s="2">
        <v>2695.7</v>
      </c>
      <c r="O18" s="2">
        <v>1953.7</v>
      </c>
      <c r="P18" s="2">
        <v>180279</v>
      </c>
    </row>
    <row r="19" spans="1:16" ht="13.5" customHeight="1" x14ac:dyDescent="0.15">
      <c r="A19" s="6"/>
      <c r="B19" s="25"/>
      <c r="C19" s="35">
        <v>42095</v>
      </c>
      <c r="D19" s="24"/>
      <c r="E19" s="2">
        <v>1620</v>
      </c>
      <c r="F19" s="2">
        <v>1949.4</v>
      </c>
      <c r="G19" s="2">
        <v>1709.7</v>
      </c>
      <c r="H19" s="2">
        <v>18823.400000000001</v>
      </c>
      <c r="I19" s="2">
        <v>1188</v>
      </c>
      <c r="J19" s="2">
        <v>1404</v>
      </c>
      <c r="K19" s="2">
        <v>1344.3</v>
      </c>
      <c r="L19" s="2">
        <v>27812</v>
      </c>
      <c r="M19" s="2">
        <v>1760.4</v>
      </c>
      <c r="N19" s="2">
        <v>1857.6</v>
      </c>
      <c r="O19" s="2">
        <v>1824.7</v>
      </c>
      <c r="P19" s="2">
        <v>109602.1</v>
      </c>
    </row>
    <row r="20" spans="1:16" ht="13.5" customHeight="1" x14ac:dyDescent="0.15">
      <c r="A20" s="6"/>
      <c r="B20" s="25"/>
      <c r="C20" s="35">
        <v>42125</v>
      </c>
      <c r="D20" s="24"/>
      <c r="E20" s="2">
        <v>1620</v>
      </c>
      <c r="F20" s="2">
        <v>2140.6</v>
      </c>
      <c r="G20" s="2">
        <v>1781.8</v>
      </c>
      <c r="H20" s="2">
        <v>19171</v>
      </c>
      <c r="I20" s="2">
        <v>1188</v>
      </c>
      <c r="J20" s="2">
        <v>1674</v>
      </c>
      <c r="K20" s="2">
        <v>1374</v>
      </c>
      <c r="L20" s="2">
        <v>24254</v>
      </c>
      <c r="M20" s="2">
        <v>1783.1</v>
      </c>
      <c r="N20" s="2">
        <v>2322</v>
      </c>
      <c r="O20" s="2">
        <v>1956.6</v>
      </c>
      <c r="P20" s="2">
        <v>97436</v>
      </c>
    </row>
    <row r="21" spans="1:16" ht="13.5" customHeight="1" x14ac:dyDescent="0.15">
      <c r="A21" s="6"/>
      <c r="B21" s="25"/>
      <c r="C21" s="35">
        <v>42156</v>
      </c>
      <c r="D21" s="24"/>
      <c r="E21" s="2">
        <v>1620</v>
      </c>
      <c r="F21" s="2">
        <v>2000.2</v>
      </c>
      <c r="G21" s="2">
        <v>1785.4</v>
      </c>
      <c r="H21" s="2">
        <v>33345</v>
      </c>
      <c r="I21" s="2">
        <v>1188</v>
      </c>
      <c r="J21" s="2">
        <v>1566</v>
      </c>
      <c r="K21" s="2">
        <v>1378.4</v>
      </c>
      <c r="L21" s="2">
        <v>35468</v>
      </c>
      <c r="M21" s="2">
        <v>1836</v>
      </c>
      <c r="N21" s="2">
        <v>2062.8000000000002</v>
      </c>
      <c r="O21" s="2">
        <v>1913.2</v>
      </c>
      <c r="P21" s="2">
        <v>186475</v>
      </c>
    </row>
    <row r="22" spans="1:16" ht="13.5" customHeight="1" x14ac:dyDescent="0.15">
      <c r="A22" s="6"/>
      <c r="B22" s="25"/>
      <c r="C22" s="35">
        <v>42186</v>
      </c>
      <c r="D22" s="24"/>
      <c r="E22" s="2">
        <v>1620</v>
      </c>
      <c r="F22" s="2">
        <v>2009.9</v>
      </c>
      <c r="G22" s="2">
        <v>1802.6</v>
      </c>
      <c r="H22" s="2">
        <v>15522</v>
      </c>
      <c r="I22" s="2">
        <v>1188</v>
      </c>
      <c r="J22" s="2">
        <v>1566</v>
      </c>
      <c r="K22" s="2">
        <v>1400.2</v>
      </c>
      <c r="L22" s="2">
        <v>24750</v>
      </c>
      <c r="M22" s="2">
        <v>1778.8</v>
      </c>
      <c r="N22" s="2">
        <v>2116.8000000000002</v>
      </c>
      <c r="O22" s="2">
        <v>1868</v>
      </c>
      <c r="P22" s="2">
        <v>131106</v>
      </c>
    </row>
    <row r="23" spans="1:16" ht="13.5" customHeight="1" x14ac:dyDescent="0.15">
      <c r="A23" s="6"/>
      <c r="B23" s="25"/>
      <c r="C23" s="35">
        <v>42217</v>
      </c>
      <c r="D23" s="24"/>
      <c r="E23" s="2">
        <v>1641.6</v>
      </c>
      <c r="F23" s="2">
        <v>2140.6</v>
      </c>
      <c r="G23" s="2">
        <v>1787.5</v>
      </c>
      <c r="H23" s="2">
        <v>15471</v>
      </c>
      <c r="I23" s="2">
        <v>1242</v>
      </c>
      <c r="J23" s="2">
        <v>1695.6</v>
      </c>
      <c r="K23" s="2">
        <v>1448.6</v>
      </c>
      <c r="L23" s="2">
        <v>23656</v>
      </c>
      <c r="M23" s="2">
        <v>1836</v>
      </c>
      <c r="N23" s="2">
        <v>2170.8000000000002</v>
      </c>
      <c r="O23" s="2">
        <v>1933.4</v>
      </c>
      <c r="P23" s="2">
        <v>125337</v>
      </c>
    </row>
    <row r="24" spans="1:16" ht="13.5" customHeight="1" x14ac:dyDescent="0.15">
      <c r="A24" s="6"/>
      <c r="B24" s="26"/>
      <c r="C24" s="36">
        <v>42248</v>
      </c>
      <c r="D24" s="23"/>
      <c r="E24" s="1">
        <v>1728</v>
      </c>
      <c r="F24" s="1">
        <v>2235.6</v>
      </c>
      <c r="G24" s="1">
        <v>1804.4</v>
      </c>
      <c r="H24" s="1">
        <v>25046.6</v>
      </c>
      <c r="I24" s="1">
        <v>1188</v>
      </c>
      <c r="J24" s="1">
        <v>1587.6</v>
      </c>
      <c r="K24" s="1">
        <v>1452.7</v>
      </c>
      <c r="L24" s="1">
        <v>38962.199999999997</v>
      </c>
      <c r="M24" s="1">
        <v>1782</v>
      </c>
      <c r="N24" s="1">
        <v>2170.8000000000002</v>
      </c>
      <c r="O24" s="1">
        <v>1966</v>
      </c>
      <c r="P24" s="1">
        <v>148155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136</v>
      </c>
      <c r="C26" s="16"/>
      <c r="D26" s="22"/>
      <c r="E26" s="2">
        <v>1728</v>
      </c>
      <c r="F26" s="2">
        <v>1998</v>
      </c>
      <c r="G26" s="2">
        <v>1792.8</v>
      </c>
      <c r="H26" s="2">
        <v>4873</v>
      </c>
      <c r="I26" s="2">
        <v>1242</v>
      </c>
      <c r="J26" s="2">
        <v>1566</v>
      </c>
      <c r="K26" s="2">
        <v>1459.1</v>
      </c>
      <c r="L26" s="2">
        <v>6770</v>
      </c>
      <c r="M26" s="2">
        <v>1836</v>
      </c>
      <c r="N26" s="2">
        <v>2170.8000000000002</v>
      </c>
      <c r="O26" s="2">
        <v>1973.2</v>
      </c>
      <c r="P26" s="2">
        <v>42178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137</v>
      </c>
      <c r="C28" s="16"/>
      <c r="D28" s="22"/>
      <c r="E28" s="2">
        <v>1728</v>
      </c>
      <c r="F28" s="2">
        <v>1965.6</v>
      </c>
      <c r="G28" s="2">
        <v>1805.8</v>
      </c>
      <c r="H28" s="2">
        <v>5251</v>
      </c>
      <c r="I28" s="2">
        <v>1188</v>
      </c>
      <c r="J28" s="2">
        <v>1566</v>
      </c>
      <c r="K28" s="2">
        <v>1436.4</v>
      </c>
      <c r="L28" s="2">
        <v>8321</v>
      </c>
      <c r="M28" s="2">
        <v>1864.1</v>
      </c>
      <c r="N28" s="2">
        <v>2106</v>
      </c>
      <c r="O28" s="2">
        <v>1987.2</v>
      </c>
      <c r="P28" s="2">
        <v>32508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138</v>
      </c>
      <c r="C30" s="16"/>
      <c r="D30" s="22"/>
      <c r="E30" s="2">
        <v>1728</v>
      </c>
      <c r="F30" s="2">
        <v>1998</v>
      </c>
      <c r="G30" s="2">
        <v>1816.6</v>
      </c>
      <c r="H30" s="2">
        <v>3164</v>
      </c>
      <c r="I30" s="2">
        <v>1188</v>
      </c>
      <c r="J30" s="2">
        <v>1566</v>
      </c>
      <c r="K30" s="2">
        <v>1451.5</v>
      </c>
      <c r="L30" s="2">
        <v>4902</v>
      </c>
      <c r="M30" s="2">
        <v>1782</v>
      </c>
      <c r="N30" s="2">
        <v>2160</v>
      </c>
      <c r="O30" s="2">
        <v>1973.2</v>
      </c>
      <c r="P30" s="2">
        <v>19028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139</v>
      </c>
      <c r="C32" s="16"/>
      <c r="D32" s="22"/>
      <c r="E32" s="2">
        <v>0</v>
      </c>
      <c r="F32" s="2">
        <v>0</v>
      </c>
      <c r="G32" s="2">
        <v>0</v>
      </c>
      <c r="H32" s="2">
        <v>6377.6</v>
      </c>
      <c r="I32" s="2">
        <v>0</v>
      </c>
      <c r="J32" s="2">
        <v>0</v>
      </c>
      <c r="K32" s="2">
        <v>0</v>
      </c>
      <c r="L32" s="2">
        <v>11921.2</v>
      </c>
      <c r="M32" s="2">
        <v>0</v>
      </c>
      <c r="N32" s="2">
        <v>0</v>
      </c>
      <c r="O32" s="2">
        <v>0</v>
      </c>
      <c r="P32" s="2">
        <v>38337</v>
      </c>
    </row>
    <row r="33" spans="1:16" ht="13.5" customHeight="1" x14ac:dyDescent="0.15">
      <c r="A33" s="6"/>
      <c r="B33" s="17" t="s">
        <v>130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 t="s">
        <v>140</v>
      </c>
      <c r="C34" s="16"/>
      <c r="D34" s="22"/>
      <c r="E34" s="2">
        <v>1728</v>
      </c>
      <c r="F34" s="2">
        <v>2235.6</v>
      </c>
      <c r="G34" s="2">
        <v>1807.9</v>
      </c>
      <c r="H34" s="2">
        <v>5381</v>
      </c>
      <c r="I34" s="2">
        <v>1188</v>
      </c>
      <c r="J34" s="2">
        <v>1587.6</v>
      </c>
      <c r="K34" s="2">
        <v>1465.6</v>
      </c>
      <c r="L34" s="2">
        <v>7048</v>
      </c>
      <c r="M34" s="2">
        <v>1846.8</v>
      </c>
      <c r="N34" s="2">
        <v>2106</v>
      </c>
      <c r="O34" s="2">
        <v>1927.8</v>
      </c>
      <c r="P34" s="2">
        <v>16104</v>
      </c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4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22</v>
      </c>
    </row>
    <row r="5" spans="1:24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50"/>
      <c r="C6" s="20" t="s">
        <v>43</v>
      </c>
      <c r="D6" s="19"/>
      <c r="E6" s="20" t="s">
        <v>58</v>
      </c>
      <c r="F6" s="14"/>
      <c r="G6" s="14"/>
      <c r="H6" s="19"/>
      <c r="I6" s="20" t="s">
        <v>59</v>
      </c>
      <c r="J6" s="14"/>
      <c r="K6" s="14"/>
      <c r="L6" s="19"/>
      <c r="M6" s="20" t="s">
        <v>57</v>
      </c>
      <c r="N6" s="14"/>
      <c r="O6" s="14"/>
      <c r="P6" s="19"/>
      <c r="Q6" s="20" t="s">
        <v>67</v>
      </c>
      <c r="R6" s="14"/>
      <c r="S6" s="14"/>
      <c r="T6" s="19"/>
      <c r="U6" s="20" t="s">
        <v>68</v>
      </c>
      <c r="V6" s="14"/>
      <c r="W6" s="14"/>
      <c r="X6" s="19"/>
    </row>
    <row r="7" spans="1:24" ht="13.5" customHeight="1" x14ac:dyDescent="0.15">
      <c r="B7" s="43" t="s">
        <v>44</v>
      </c>
      <c r="C7" s="48"/>
      <c r="D7" s="46"/>
      <c r="E7" s="11" t="s">
        <v>7</v>
      </c>
      <c r="F7" s="8" t="s">
        <v>8</v>
      </c>
      <c r="G7" s="13" t="s">
        <v>9</v>
      </c>
      <c r="H7" s="8" t="s">
        <v>10</v>
      </c>
      <c r="I7" s="11" t="s">
        <v>7</v>
      </c>
      <c r="J7" s="8" t="s">
        <v>8</v>
      </c>
      <c r="K7" s="13" t="s">
        <v>9</v>
      </c>
      <c r="L7" s="8" t="s">
        <v>10</v>
      </c>
      <c r="M7" s="11" t="s">
        <v>7</v>
      </c>
      <c r="N7" s="8" t="s">
        <v>8</v>
      </c>
      <c r="O7" s="13" t="s">
        <v>9</v>
      </c>
      <c r="P7" s="8" t="s">
        <v>10</v>
      </c>
      <c r="Q7" s="11" t="s">
        <v>7</v>
      </c>
      <c r="R7" s="8" t="s">
        <v>8</v>
      </c>
      <c r="S7" s="13" t="s">
        <v>9</v>
      </c>
      <c r="T7" s="8" t="s">
        <v>10</v>
      </c>
      <c r="U7" s="11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B8" s="34"/>
      <c r="C8" s="4"/>
      <c r="D8" s="42"/>
      <c r="E8" s="10"/>
      <c r="F8" s="7"/>
      <c r="G8" s="12" t="s">
        <v>11</v>
      </c>
      <c r="H8" s="7"/>
      <c r="I8" s="10"/>
      <c r="J8" s="7"/>
      <c r="K8" s="12" t="s">
        <v>11</v>
      </c>
      <c r="L8" s="7"/>
      <c r="M8" s="10"/>
      <c r="N8" s="7"/>
      <c r="O8" s="12" t="s">
        <v>11</v>
      </c>
      <c r="P8" s="7"/>
      <c r="Q8" s="10"/>
      <c r="R8" s="7"/>
      <c r="S8" s="12" t="s">
        <v>11</v>
      </c>
      <c r="T8" s="7"/>
      <c r="U8" s="10"/>
      <c r="V8" s="7"/>
      <c r="W8" s="12" t="s">
        <v>11</v>
      </c>
      <c r="X8" s="7"/>
    </row>
    <row r="9" spans="1:24" s="44" customFormat="1" ht="13.5" customHeight="1" x14ac:dyDescent="0.15">
      <c r="A9" s="6"/>
      <c r="B9" s="25" t="s">
        <v>0</v>
      </c>
      <c r="C9" s="39">
        <v>40544</v>
      </c>
      <c r="D9" s="24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44" customFormat="1" ht="13.5" customHeight="1" x14ac:dyDescent="0.15">
      <c r="A10" s="6"/>
      <c r="B10" s="25"/>
      <c r="C10" s="39">
        <v>40909</v>
      </c>
      <c r="D10" s="24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44" customFormat="1" ht="13.5" customHeight="1" x14ac:dyDescent="0.15">
      <c r="A11" s="6"/>
      <c r="B11" s="25"/>
      <c r="C11" s="39">
        <v>41275</v>
      </c>
      <c r="D11" s="24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44" customFormat="1" ht="13.5" customHeight="1" x14ac:dyDescent="0.15">
      <c r="A12" s="6"/>
      <c r="B12" s="26"/>
      <c r="C12" s="37">
        <v>41640</v>
      </c>
      <c r="D12" s="23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5" t="s">
        <v>12</v>
      </c>
      <c r="C13" s="35">
        <v>41883</v>
      </c>
      <c r="D13" s="24" t="s">
        <v>2</v>
      </c>
      <c r="E13" s="2">
        <v>864</v>
      </c>
      <c r="F13" s="2">
        <v>1188</v>
      </c>
      <c r="G13" s="2">
        <v>951.7</v>
      </c>
      <c r="H13" s="2">
        <v>18260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2055</v>
      </c>
      <c r="Q13" s="2">
        <v>2160</v>
      </c>
      <c r="R13" s="2">
        <v>2700</v>
      </c>
      <c r="S13" s="2">
        <v>2582.1</v>
      </c>
      <c r="T13" s="2">
        <v>4160</v>
      </c>
      <c r="U13" s="2">
        <v>2484</v>
      </c>
      <c r="V13" s="2">
        <v>3240</v>
      </c>
      <c r="W13" s="2">
        <v>2890.1</v>
      </c>
      <c r="X13" s="2">
        <v>4946</v>
      </c>
    </row>
    <row r="14" spans="1:24" ht="13.5" customHeight="1" x14ac:dyDescent="0.15">
      <c r="B14" s="25"/>
      <c r="C14" s="35">
        <v>41913</v>
      </c>
      <c r="D14" s="24"/>
      <c r="E14" s="2">
        <v>864</v>
      </c>
      <c r="F14" s="2">
        <v>1117.8</v>
      </c>
      <c r="G14" s="2">
        <v>940.5</v>
      </c>
      <c r="H14" s="2">
        <v>23238</v>
      </c>
      <c r="I14" s="2">
        <v>0</v>
      </c>
      <c r="J14" s="2">
        <v>0</v>
      </c>
      <c r="K14" s="2">
        <v>0</v>
      </c>
      <c r="L14" s="2">
        <v>0</v>
      </c>
      <c r="M14" s="2">
        <v>648</v>
      </c>
      <c r="N14" s="2">
        <v>3348</v>
      </c>
      <c r="O14" s="2">
        <v>0</v>
      </c>
      <c r="P14" s="2">
        <v>2169</v>
      </c>
      <c r="Q14" s="2">
        <v>2106</v>
      </c>
      <c r="R14" s="2">
        <v>2700</v>
      </c>
      <c r="S14" s="2">
        <v>2562.6</v>
      </c>
      <c r="T14" s="2">
        <v>3221</v>
      </c>
      <c r="U14" s="2">
        <v>2700</v>
      </c>
      <c r="V14" s="2">
        <v>3564</v>
      </c>
      <c r="W14" s="2">
        <v>2944.3</v>
      </c>
      <c r="X14" s="2">
        <v>4168</v>
      </c>
    </row>
    <row r="15" spans="1:24" ht="13.5" customHeight="1" x14ac:dyDescent="0.15">
      <c r="B15" s="25"/>
      <c r="C15" s="35">
        <v>41944</v>
      </c>
      <c r="D15" s="24"/>
      <c r="E15" s="2">
        <v>864</v>
      </c>
      <c r="F15" s="2">
        <v>1080</v>
      </c>
      <c r="G15" s="2">
        <v>943.3</v>
      </c>
      <c r="H15" s="2">
        <v>20209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1577</v>
      </c>
      <c r="Q15" s="2">
        <v>2160</v>
      </c>
      <c r="R15" s="2">
        <v>2592</v>
      </c>
      <c r="S15" s="2">
        <v>2554.4</v>
      </c>
      <c r="T15" s="2">
        <v>4254</v>
      </c>
      <c r="U15" s="2">
        <v>2916</v>
      </c>
      <c r="V15" s="2">
        <v>3564</v>
      </c>
      <c r="W15" s="2">
        <v>3096.4</v>
      </c>
      <c r="X15" s="2">
        <v>7182</v>
      </c>
    </row>
    <row r="16" spans="1:24" ht="13.5" customHeight="1" x14ac:dyDescent="0.15">
      <c r="B16" s="25"/>
      <c r="C16" s="35">
        <v>41974</v>
      </c>
      <c r="D16" s="24"/>
      <c r="E16" s="2">
        <v>864</v>
      </c>
      <c r="F16" s="2">
        <v>1512</v>
      </c>
      <c r="G16" s="2">
        <v>991.4</v>
      </c>
      <c r="H16" s="2">
        <v>17959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2697</v>
      </c>
      <c r="Q16" s="2">
        <v>2160</v>
      </c>
      <c r="R16" s="2">
        <v>2592</v>
      </c>
      <c r="S16" s="2">
        <v>2440.8000000000002</v>
      </c>
      <c r="T16" s="2">
        <v>7515</v>
      </c>
      <c r="U16" s="2">
        <v>2916</v>
      </c>
      <c r="V16" s="2">
        <v>3456</v>
      </c>
      <c r="W16" s="2">
        <v>3109.4</v>
      </c>
      <c r="X16" s="2">
        <v>8361</v>
      </c>
    </row>
    <row r="17" spans="2:24" ht="13.5" customHeight="1" x14ac:dyDescent="0.15">
      <c r="B17" s="25" t="s">
        <v>129</v>
      </c>
      <c r="C17" s="35">
        <v>42005</v>
      </c>
      <c r="D17" s="24" t="s">
        <v>2</v>
      </c>
      <c r="E17" s="2">
        <v>972</v>
      </c>
      <c r="F17" s="2">
        <v>1404</v>
      </c>
      <c r="G17" s="2">
        <v>1018.1</v>
      </c>
      <c r="H17" s="2">
        <v>17973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1907</v>
      </c>
      <c r="Q17" s="2">
        <v>2160</v>
      </c>
      <c r="R17" s="2">
        <v>2592</v>
      </c>
      <c r="S17" s="2">
        <v>2474.8000000000002</v>
      </c>
      <c r="T17" s="2">
        <v>3202</v>
      </c>
      <c r="U17" s="2">
        <v>2916</v>
      </c>
      <c r="V17" s="2">
        <v>3683.9</v>
      </c>
      <c r="W17" s="2">
        <v>3131.4</v>
      </c>
      <c r="X17" s="2">
        <v>3615</v>
      </c>
    </row>
    <row r="18" spans="2:24" ht="13.5" customHeight="1" x14ac:dyDescent="0.15">
      <c r="B18" s="25"/>
      <c r="C18" s="35">
        <v>42036</v>
      </c>
      <c r="D18" s="24"/>
      <c r="E18" s="2">
        <v>972</v>
      </c>
      <c r="F18" s="2">
        <v>1512</v>
      </c>
      <c r="G18" s="2">
        <v>1041.3</v>
      </c>
      <c r="H18" s="2">
        <v>15273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1939</v>
      </c>
      <c r="Q18" s="2">
        <v>2160</v>
      </c>
      <c r="R18" s="2">
        <v>2700</v>
      </c>
      <c r="S18" s="2">
        <v>2475</v>
      </c>
      <c r="T18" s="2">
        <v>2950</v>
      </c>
      <c r="U18" s="2">
        <v>2916</v>
      </c>
      <c r="V18" s="2">
        <v>3780</v>
      </c>
      <c r="W18" s="2">
        <v>3048</v>
      </c>
      <c r="X18" s="2">
        <v>4751</v>
      </c>
    </row>
    <row r="19" spans="2:24" ht="13.5" customHeight="1" x14ac:dyDescent="0.15">
      <c r="B19" s="25"/>
      <c r="C19" s="35">
        <v>42064</v>
      </c>
      <c r="D19" s="24"/>
      <c r="E19" s="2">
        <v>1242</v>
      </c>
      <c r="F19" s="2">
        <v>1512</v>
      </c>
      <c r="G19" s="2">
        <v>1388.9</v>
      </c>
      <c r="H19" s="2">
        <v>23220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1778</v>
      </c>
      <c r="Q19" s="2">
        <v>2484</v>
      </c>
      <c r="R19" s="2">
        <v>3024</v>
      </c>
      <c r="S19" s="2">
        <v>2861.2</v>
      </c>
      <c r="T19" s="2">
        <v>3153</v>
      </c>
      <c r="U19" s="2">
        <v>3024</v>
      </c>
      <c r="V19" s="2">
        <v>3780</v>
      </c>
      <c r="W19" s="2">
        <v>3180.9</v>
      </c>
      <c r="X19" s="2">
        <v>4039</v>
      </c>
    </row>
    <row r="20" spans="2:24" ht="13.5" customHeight="1" x14ac:dyDescent="0.15">
      <c r="B20" s="25"/>
      <c r="C20" s="35">
        <v>42095</v>
      </c>
      <c r="D20" s="24"/>
      <c r="E20" s="2">
        <v>1244.2</v>
      </c>
      <c r="F20" s="2">
        <v>1620</v>
      </c>
      <c r="G20" s="2">
        <v>1281.5</v>
      </c>
      <c r="H20" s="2">
        <v>26063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1615</v>
      </c>
      <c r="Q20" s="2">
        <v>2484</v>
      </c>
      <c r="R20" s="2">
        <v>3024</v>
      </c>
      <c r="S20" s="2">
        <v>2888.7</v>
      </c>
      <c r="T20" s="2">
        <v>3825</v>
      </c>
      <c r="U20" s="2">
        <v>3024</v>
      </c>
      <c r="V20" s="2">
        <v>3780</v>
      </c>
      <c r="W20" s="2">
        <v>3200.3</v>
      </c>
      <c r="X20" s="2">
        <v>4875</v>
      </c>
    </row>
    <row r="21" spans="2:24" ht="13.5" customHeight="1" x14ac:dyDescent="0.15">
      <c r="B21" s="25"/>
      <c r="C21" s="35">
        <v>42125</v>
      </c>
      <c r="D21" s="24"/>
      <c r="E21" s="2">
        <v>1221.5</v>
      </c>
      <c r="F21" s="2">
        <v>1242</v>
      </c>
      <c r="G21" s="2">
        <v>1232.7</v>
      </c>
      <c r="H21" s="2">
        <v>11511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2099</v>
      </c>
      <c r="Q21" s="2">
        <v>2376</v>
      </c>
      <c r="R21" s="2">
        <v>2808</v>
      </c>
      <c r="S21" s="2">
        <v>2576.3000000000002</v>
      </c>
      <c r="T21" s="2">
        <v>3377</v>
      </c>
      <c r="U21" s="2">
        <v>3240</v>
      </c>
      <c r="V21" s="2">
        <v>3791.9</v>
      </c>
      <c r="W21" s="2">
        <v>3315.6</v>
      </c>
      <c r="X21" s="2">
        <v>4128</v>
      </c>
    </row>
    <row r="22" spans="2:24" ht="13.5" customHeight="1" x14ac:dyDescent="0.15">
      <c r="B22" s="25"/>
      <c r="C22" s="35">
        <v>42156</v>
      </c>
      <c r="D22" s="24"/>
      <c r="E22" s="2">
        <v>1296</v>
      </c>
      <c r="F22" s="2">
        <v>1674</v>
      </c>
      <c r="G22" s="2">
        <v>1370.2</v>
      </c>
      <c r="H22" s="2">
        <v>11351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3287</v>
      </c>
      <c r="Q22" s="2">
        <v>2376</v>
      </c>
      <c r="R22" s="2">
        <v>2754</v>
      </c>
      <c r="S22" s="2">
        <v>2438.4</v>
      </c>
      <c r="T22" s="2">
        <v>3167</v>
      </c>
      <c r="U22" s="2">
        <v>3240</v>
      </c>
      <c r="V22" s="2">
        <v>4104</v>
      </c>
      <c r="W22" s="2">
        <v>3356.3</v>
      </c>
      <c r="X22" s="2">
        <v>4612</v>
      </c>
    </row>
    <row r="23" spans="2:24" ht="13.5" customHeight="1" x14ac:dyDescent="0.15">
      <c r="B23" s="25"/>
      <c r="C23" s="35">
        <v>42186</v>
      </c>
      <c r="D23" s="24"/>
      <c r="E23" s="2">
        <v>1505.5</v>
      </c>
      <c r="F23" s="2">
        <v>1505.5</v>
      </c>
      <c r="G23" s="2">
        <v>1505.5</v>
      </c>
      <c r="H23" s="2">
        <v>11239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2916</v>
      </c>
      <c r="Q23" s="2">
        <v>2150.3000000000002</v>
      </c>
      <c r="R23" s="2">
        <v>2862</v>
      </c>
      <c r="S23" s="2">
        <v>2481.6999999999998</v>
      </c>
      <c r="T23" s="2">
        <v>3935</v>
      </c>
      <c r="U23" s="2">
        <v>3240</v>
      </c>
      <c r="V23" s="2">
        <v>4104</v>
      </c>
      <c r="W23" s="2">
        <v>3400.2</v>
      </c>
      <c r="X23" s="2">
        <v>5701</v>
      </c>
    </row>
    <row r="24" spans="2:24" ht="13.5" customHeight="1" x14ac:dyDescent="0.15">
      <c r="B24" s="25"/>
      <c r="C24" s="35">
        <v>42217</v>
      </c>
      <c r="D24" s="24"/>
      <c r="E24" s="2">
        <v>1188</v>
      </c>
      <c r="F24" s="2">
        <v>1505.5</v>
      </c>
      <c r="G24" s="2">
        <v>1272.5999999999999</v>
      </c>
      <c r="H24" s="2">
        <v>16417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2530</v>
      </c>
      <c r="Q24" s="2">
        <v>2376</v>
      </c>
      <c r="R24" s="2">
        <v>2862</v>
      </c>
      <c r="S24" s="2">
        <v>2473.6</v>
      </c>
      <c r="T24" s="2">
        <v>3462</v>
      </c>
      <c r="U24" s="2">
        <v>3240</v>
      </c>
      <c r="V24" s="2">
        <v>3938.8</v>
      </c>
      <c r="W24" s="2">
        <v>3439.7</v>
      </c>
      <c r="X24" s="2">
        <v>4717</v>
      </c>
    </row>
    <row r="25" spans="2:24" ht="13.5" customHeight="1" x14ac:dyDescent="0.15">
      <c r="B25" s="26"/>
      <c r="C25" s="36">
        <v>42248</v>
      </c>
      <c r="D25" s="23"/>
      <c r="E25" s="1">
        <v>1188</v>
      </c>
      <c r="F25" s="1">
        <v>1505.5</v>
      </c>
      <c r="G25" s="1">
        <v>1290</v>
      </c>
      <c r="H25" s="1">
        <v>15894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2802</v>
      </c>
      <c r="Q25" s="1">
        <v>2376</v>
      </c>
      <c r="R25" s="1">
        <v>3024</v>
      </c>
      <c r="S25" s="1">
        <v>2855.6</v>
      </c>
      <c r="T25" s="1">
        <v>3817</v>
      </c>
      <c r="U25" s="1">
        <v>3456</v>
      </c>
      <c r="V25" s="1">
        <v>4158</v>
      </c>
      <c r="W25" s="1">
        <v>3700.5</v>
      </c>
      <c r="X25" s="1">
        <v>6114</v>
      </c>
    </row>
    <row r="26" spans="2:24" ht="13.5" customHeight="1" x14ac:dyDescent="0.15">
      <c r="B26" s="50"/>
      <c r="C26" s="20" t="s">
        <v>43</v>
      </c>
      <c r="D26" s="19"/>
      <c r="E26" s="20" t="s">
        <v>66</v>
      </c>
      <c r="F26" s="14"/>
      <c r="G26" s="14"/>
      <c r="H26" s="19"/>
      <c r="I26" s="1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3" t="s">
        <v>44</v>
      </c>
      <c r="C27" s="48"/>
      <c r="D27" s="46"/>
      <c r="E27" s="11" t="s">
        <v>7</v>
      </c>
      <c r="F27" s="8" t="s">
        <v>8</v>
      </c>
      <c r="G27" s="13" t="s">
        <v>9</v>
      </c>
      <c r="H27" s="8" t="s">
        <v>10</v>
      </c>
      <c r="I27" s="17"/>
      <c r="J27" s="5"/>
      <c r="K27" s="5"/>
      <c r="L27" s="5"/>
      <c r="M27" s="16"/>
      <c r="N27" s="16"/>
      <c r="O27" s="16"/>
      <c r="P27" s="16"/>
      <c r="Q27" s="16"/>
      <c r="R27" s="16"/>
      <c r="S27" s="5"/>
      <c r="T27" s="5"/>
      <c r="U27" s="5"/>
      <c r="V27" s="5"/>
      <c r="W27" s="5"/>
      <c r="X27" s="5"/>
    </row>
    <row r="28" spans="2:24" ht="13.5" customHeight="1" x14ac:dyDescent="0.15">
      <c r="B28" s="34"/>
      <c r="C28" s="4"/>
      <c r="D28" s="42"/>
      <c r="E28" s="10"/>
      <c r="F28" s="7"/>
      <c r="G28" s="12" t="s">
        <v>11</v>
      </c>
      <c r="H28" s="7"/>
      <c r="I28" s="17"/>
      <c r="J28" s="5"/>
      <c r="K28" s="5"/>
      <c r="L28" s="16"/>
      <c r="M28" s="16"/>
      <c r="N28" s="16"/>
      <c r="O28" s="54"/>
      <c r="P28" s="54"/>
      <c r="Q28" s="54"/>
      <c r="R28" s="54"/>
      <c r="S28" s="5"/>
      <c r="T28" s="5"/>
      <c r="U28" s="5"/>
      <c r="V28" s="5"/>
      <c r="W28" s="5"/>
      <c r="X28" s="5"/>
    </row>
    <row r="29" spans="2:24" ht="13.5" customHeight="1" x14ac:dyDescent="0.15">
      <c r="B29" s="25" t="s">
        <v>0</v>
      </c>
      <c r="C29" s="39">
        <v>40544</v>
      </c>
      <c r="D29" s="24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17"/>
      <c r="J29" s="5"/>
      <c r="K29" s="5"/>
      <c r="L29" s="41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2:24" ht="13.5" customHeight="1" x14ac:dyDescent="0.15">
      <c r="B30" s="25"/>
      <c r="C30" s="39">
        <v>40909</v>
      </c>
      <c r="D30" s="24"/>
      <c r="E30" s="3">
        <v>630</v>
      </c>
      <c r="F30" s="3">
        <v>1340</v>
      </c>
      <c r="G30" s="3">
        <v>886.14917410942485</v>
      </c>
      <c r="H30" s="3">
        <v>541608</v>
      </c>
      <c r="I30" s="17"/>
      <c r="J30" s="5"/>
      <c r="K30" s="5"/>
      <c r="L30" s="41"/>
      <c r="M30" s="5"/>
      <c r="N30" s="5"/>
      <c r="O30" s="57"/>
      <c r="P30" s="57"/>
      <c r="Q30" s="57"/>
      <c r="R30" s="57"/>
      <c r="S30" s="57"/>
      <c r="T30" s="57"/>
      <c r="U30" s="72"/>
      <c r="V30" s="5"/>
      <c r="W30" s="5"/>
      <c r="X30" s="5"/>
    </row>
    <row r="31" spans="2:24" ht="13.5" customHeight="1" x14ac:dyDescent="0.15">
      <c r="B31" s="25"/>
      <c r="C31" s="39">
        <v>41275</v>
      </c>
      <c r="D31" s="24"/>
      <c r="E31" s="3">
        <v>945</v>
      </c>
      <c r="F31" s="3">
        <v>1541.4</v>
      </c>
      <c r="G31" s="3">
        <v>1139.5776423699588</v>
      </c>
      <c r="H31" s="3">
        <v>528249.10000000009</v>
      </c>
      <c r="I31" s="5"/>
      <c r="J31" s="5"/>
      <c r="K31" s="5"/>
      <c r="L31" s="41"/>
      <c r="M31" s="5"/>
      <c r="N31" s="5"/>
      <c r="O31" s="57"/>
      <c r="P31" s="57"/>
      <c r="Q31" s="57"/>
      <c r="R31" s="57"/>
      <c r="S31" s="57"/>
      <c r="T31" s="57"/>
      <c r="U31" s="72"/>
      <c r="V31" s="5"/>
      <c r="W31" s="5"/>
      <c r="X31" s="5"/>
    </row>
    <row r="32" spans="2:24" ht="13.5" customHeight="1" x14ac:dyDescent="0.15">
      <c r="B32" s="26"/>
      <c r="C32" s="37">
        <v>41640</v>
      </c>
      <c r="D32" s="23"/>
      <c r="E32" s="1">
        <v>1207.5</v>
      </c>
      <c r="F32" s="1">
        <v>1759.3</v>
      </c>
      <c r="G32" s="1">
        <v>1390.2</v>
      </c>
      <c r="H32" s="1">
        <v>306474.5</v>
      </c>
      <c r="I32" s="5"/>
      <c r="J32" s="5"/>
      <c r="K32" s="5"/>
      <c r="L32" s="41"/>
      <c r="M32" s="5"/>
      <c r="N32" s="5"/>
      <c r="O32" s="57"/>
      <c r="P32" s="57"/>
      <c r="Q32" s="57"/>
      <c r="R32" s="57"/>
      <c r="S32" s="57"/>
      <c r="T32" s="57"/>
      <c r="U32" s="72"/>
      <c r="V32" s="5"/>
      <c r="W32" s="5"/>
      <c r="X32" s="5"/>
    </row>
    <row r="33" spans="2:24" ht="13.5" customHeight="1" x14ac:dyDescent="0.15">
      <c r="B33" s="25" t="s">
        <v>12</v>
      </c>
      <c r="C33" s="35">
        <v>41883</v>
      </c>
      <c r="D33" s="24" t="s">
        <v>2</v>
      </c>
      <c r="E33" s="2">
        <v>1242</v>
      </c>
      <c r="F33" s="2">
        <v>1574.6</v>
      </c>
      <c r="G33" s="2">
        <v>1370.6</v>
      </c>
      <c r="H33" s="2">
        <v>15277</v>
      </c>
      <c r="I33" s="5"/>
      <c r="J33" s="5"/>
      <c r="K33" s="5"/>
      <c r="L33" s="41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5"/>
      <c r="C34" s="35">
        <v>41913</v>
      </c>
      <c r="D34" s="24"/>
      <c r="E34" s="2">
        <v>1566</v>
      </c>
      <c r="F34" s="2">
        <v>1566</v>
      </c>
      <c r="G34" s="2">
        <v>1566</v>
      </c>
      <c r="H34" s="2">
        <v>15109</v>
      </c>
      <c r="I34" s="5"/>
      <c r="J34" s="5"/>
      <c r="K34" s="5"/>
      <c r="L34" s="41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5"/>
      <c r="C35" s="35">
        <v>41944</v>
      </c>
      <c r="D35" s="24"/>
      <c r="E35" s="2">
        <v>1371.6</v>
      </c>
      <c r="F35" s="2">
        <v>1759.3</v>
      </c>
      <c r="G35" s="2">
        <v>1479.8</v>
      </c>
      <c r="H35" s="2">
        <v>18052</v>
      </c>
      <c r="I35" s="5"/>
      <c r="J35" s="5"/>
      <c r="K35" s="5"/>
      <c r="L35" s="41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5"/>
      <c r="C36" s="35">
        <v>41974</v>
      </c>
      <c r="D36" s="24"/>
      <c r="E36" s="2">
        <v>1350</v>
      </c>
      <c r="F36" s="2">
        <v>1749.6</v>
      </c>
      <c r="G36" s="2">
        <v>1484.8</v>
      </c>
      <c r="H36" s="2">
        <v>29723</v>
      </c>
      <c r="I36" s="5"/>
      <c r="J36" s="5"/>
      <c r="K36" s="5"/>
      <c r="L36" s="41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5" t="s">
        <v>129</v>
      </c>
      <c r="C37" s="35">
        <v>42005</v>
      </c>
      <c r="D37" s="24" t="s">
        <v>2</v>
      </c>
      <c r="E37" s="2">
        <v>1436.4</v>
      </c>
      <c r="F37" s="2">
        <v>1749.6</v>
      </c>
      <c r="G37" s="2">
        <v>1523.3</v>
      </c>
      <c r="H37" s="2">
        <v>25435</v>
      </c>
      <c r="I37" s="5"/>
      <c r="J37" s="5"/>
      <c r="K37" s="5"/>
      <c r="L37" s="41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5"/>
      <c r="C38" s="35">
        <v>42036</v>
      </c>
      <c r="D38" s="24"/>
      <c r="E38" s="2">
        <v>1704.2</v>
      </c>
      <c r="F38" s="2">
        <v>1704.2</v>
      </c>
      <c r="G38" s="2">
        <v>1704.5</v>
      </c>
      <c r="H38" s="2">
        <v>23180</v>
      </c>
      <c r="I38" s="5"/>
      <c r="J38" s="5"/>
      <c r="K38" s="5"/>
      <c r="L38" s="4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5"/>
      <c r="C39" s="35">
        <v>42064</v>
      </c>
      <c r="D39" s="24"/>
      <c r="E39" s="2">
        <v>0</v>
      </c>
      <c r="F39" s="2">
        <v>0</v>
      </c>
      <c r="G39" s="2">
        <v>0</v>
      </c>
      <c r="H39" s="2">
        <v>31688</v>
      </c>
      <c r="I39" s="5"/>
      <c r="J39" s="5"/>
      <c r="K39" s="5"/>
      <c r="L39" s="41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5"/>
      <c r="C40" s="35">
        <v>42095</v>
      </c>
      <c r="D40" s="24"/>
      <c r="E40" s="2">
        <v>1620</v>
      </c>
      <c r="F40" s="2">
        <v>1939.7</v>
      </c>
      <c r="G40" s="2">
        <v>1732.8</v>
      </c>
      <c r="H40" s="2">
        <v>24014</v>
      </c>
      <c r="I40" s="5"/>
      <c r="J40" s="5"/>
      <c r="K40" s="5"/>
      <c r="L40" s="41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5"/>
      <c r="C41" s="35">
        <v>42125</v>
      </c>
      <c r="D41" s="24"/>
      <c r="E41" s="2">
        <v>1728</v>
      </c>
      <c r="F41" s="2">
        <v>2001.2</v>
      </c>
      <c r="G41" s="2">
        <v>1826.5</v>
      </c>
      <c r="H41" s="2">
        <v>15049</v>
      </c>
      <c r="I41" s="5"/>
      <c r="J41" s="5"/>
      <c r="K41" s="5"/>
      <c r="L41" s="41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5"/>
      <c r="C42" s="35">
        <v>42156</v>
      </c>
      <c r="D42" s="24"/>
      <c r="E42" s="2">
        <v>1748.5</v>
      </c>
      <c r="F42" s="2">
        <v>2022.8</v>
      </c>
      <c r="G42" s="2">
        <v>1881.8</v>
      </c>
      <c r="H42" s="2">
        <v>17894</v>
      </c>
      <c r="I42" s="5"/>
      <c r="J42" s="5"/>
      <c r="K42" s="5"/>
      <c r="L42" s="41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5"/>
      <c r="C43" s="35">
        <v>42186</v>
      </c>
      <c r="D43" s="24"/>
      <c r="E43" s="2">
        <v>1728</v>
      </c>
      <c r="F43" s="2">
        <v>2067.1</v>
      </c>
      <c r="G43" s="2">
        <v>1842.6</v>
      </c>
      <c r="H43" s="2">
        <v>13303</v>
      </c>
      <c r="I43" s="5"/>
      <c r="J43" s="5"/>
      <c r="K43" s="5"/>
      <c r="L43" s="41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5"/>
      <c r="C44" s="35">
        <v>42217</v>
      </c>
      <c r="D44" s="24"/>
      <c r="E44" s="2">
        <v>1728</v>
      </c>
      <c r="F44" s="2">
        <v>2113.6</v>
      </c>
      <c r="G44" s="2">
        <v>1849.5</v>
      </c>
      <c r="H44" s="2">
        <v>16025</v>
      </c>
      <c r="I44" s="5"/>
      <c r="J44" s="5"/>
      <c r="K44" s="5"/>
      <c r="L44" s="41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6"/>
      <c r="C45" s="36">
        <v>42248</v>
      </c>
      <c r="D45" s="23"/>
      <c r="E45" s="1">
        <v>1728</v>
      </c>
      <c r="F45" s="1">
        <v>2138.4</v>
      </c>
      <c r="G45" s="1">
        <v>1861.1</v>
      </c>
      <c r="H45" s="1">
        <v>17354</v>
      </c>
      <c r="I45" s="5"/>
      <c r="J45" s="5"/>
      <c r="K45" s="5"/>
      <c r="L45" s="41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3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43</v>
      </c>
      <c r="D6" s="19"/>
      <c r="E6" s="29" t="s">
        <v>69</v>
      </c>
      <c r="F6" s="15"/>
      <c r="G6" s="15"/>
      <c r="H6" s="30"/>
      <c r="I6" s="29" t="s">
        <v>117</v>
      </c>
      <c r="J6" s="15"/>
      <c r="K6" s="15"/>
      <c r="L6" s="30"/>
      <c r="M6" s="29" t="s">
        <v>70</v>
      </c>
      <c r="N6" s="15"/>
      <c r="O6" s="15"/>
      <c r="P6" s="30"/>
      <c r="Q6" s="29" t="s">
        <v>119</v>
      </c>
      <c r="R6" s="15"/>
      <c r="S6" s="15"/>
      <c r="T6" s="30"/>
      <c r="U6" s="29" t="s">
        <v>71</v>
      </c>
      <c r="V6" s="15"/>
      <c r="W6" s="15"/>
      <c r="X6" s="30"/>
    </row>
    <row r="7" spans="1:24" ht="13.5" customHeight="1" x14ac:dyDescent="0.15">
      <c r="A7" s="6"/>
      <c r="B7" s="43" t="s">
        <v>46</v>
      </c>
      <c r="C7" s="16"/>
      <c r="D7" s="22"/>
      <c r="E7" s="11" t="s">
        <v>7</v>
      </c>
      <c r="F7" s="8" t="s">
        <v>8</v>
      </c>
      <c r="G7" s="13" t="s">
        <v>9</v>
      </c>
      <c r="H7" s="8" t="s">
        <v>10</v>
      </c>
      <c r="I7" s="11" t="s">
        <v>7</v>
      </c>
      <c r="J7" s="8" t="s">
        <v>8</v>
      </c>
      <c r="K7" s="13" t="s">
        <v>9</v>
      </c>
      <c r="L7" s="8" t="s">
        <v>10</v>
      </c>
      <c r="M7" s="11" t="s">
        <v>7</v>
      </c>
      <c r="N7" s="8" t="s">
        <v>8</v>
      </c>
      <c r="O7" s="13" t="s">
        <v>9</v>
      </c>
      <c r="P7" s="8" t="s">
        <v>10</v>
      </c>
      <c r="Q7" s="11" t="s">
        <v>7</v>
      </c>
      <c r="R7" s="8" t="s">
        <v>8</v>
      </c>
      <c r="S7" s="13" t="s">
        <v>9</v>
      </c>
      <c r="T7" s="8" t="s">
        <v>10</v>
      </c>
      <c r="U7" s="11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6"/>
      <c r="B8" s="34"/>
      <c r="C8" s="4"/>
      <c r="D8" s="4"/>
      <c r="E8" s="10"/>
      <c r="F8" s="7"/>
      <c r="G8" s="12" t="s">
        <v>11</v>
      </c>
      <c r="H8" s="7"/>
      <c r="I8" s="10"/>
      <c r="J8" s="7"/>
      <c r="K8" s="12" t="s">
        <v>11</v>
      </c>
      <c r="L8" s="7"/>
      <c r="M8" s="10"/>
      <c r="N8" s="7"/>
      <c r="O8" s="12" t="s">
        <v>11</v>
      </c>
      <c r="P8" s="7"/>
      <c r="Q8" s="10"/>
      <c r="R8" s="7"/>
      <c r="S8" s="12" t="s">
        <v>11</v>
      </c>
      <c r="T8" s="7"/>
      <c r="U8" s="10"/>
      <c r="V8" s="7"/>
      <c r="W8" s="12" t="s">
        <v>11</v>
      </c>
      <c r="X8" s="7"/>
    </row>
    <row r="9" spans="1:24" ht="13.5" customHeight="1" x14ac:dyDescent="0.15">
      <c r="A9" s="6"/>
      <c r="B9" s="25" t="s">
        <v>0</v>
      </c>
      <c r="C9" s="39">
        <v>40909</v>
      </c>
      <c r="D9" s="24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6"/>
      <c r="B10" s="25"/>
      <c r="C10" s="39">
        <v>41275</v>
      </c>
      <c r="D10" s="24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6"/>
      <c r="B11" s="26"/>
      <c r="C11" s="37">
        <v>41640</v>
      </c>
      <c r="D11" s="23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6"/>
      <c r="B12" s="25" t="s">
        <v>12</v>
      </c>
      <c r="C12" s="35">
        <v>41883</v>
      </c>
      <c r="D12" s="24" t="s">
        <v>2</v>
      </c>
      <c r="E12" s="2">
        <v>1944</v>
      </c>
      <c r="F12" s="2">
        <v>2916</v>
      </c>
      <c r="G12" s="2">
        <v>2343.3000000000002</v>
      </c>
      <c r="H12" s="2">
        <v>63662</v>
      </c>
      <c r="I12" s="2">
        <v>1620</v>
      </c>
      <c r="J12" s="2">
        <v>2160</v>
      </c>
      <c r="K12" s="2">
        <v>1861.1</v>
      </c>
      <c r="L12" s="2">
        <v>47701</v>
      </c>
      <c r="M12" s="2">
        <v>1134</v>
      </c>
      <c r="N12" s="2">
        <v>1950.5</v>
      </c>
      <c r="O12" s="2">
        <v>1385.7</v>
      </c>
      <c r="P12" s="2">
        <v>20798</v>
      </c>
      <c r="Q12" s="2">
        <v>4860</v>
      </c>
      <c r="R12" s="2">
        <v>6264</v>
      </c>
      <c r="S12" s="2">
        <v>5580.6</v>
      </c>
      <c r="T12" s="2">
        <v>12155</v>
      </c>
      <c r="U12" s="2">
        <v>3564</v>
      </c>
      <c r="V12" s="2">
        <v>4536</v>
      </c>
      <c r="W12" s="2">
        <v>4067.3</v>
      </c>
      <c r="X12" s="2">
        <v>26977</v>
      </c>
    </row>
    <row r="13" spans="1:24" ht="13.5" customHeight="1" x14ac:dyDescent="0.15">
      <c r="A13" s="6"/>
      <c r="B13" s="25"/>
      <c r="C13" s="35">
        <v>41913</v>
      </c>
      <c r="D13" s="24"/>
      <c r="E13" s="2">
        <v>2052</v>
      </c>
      <c r="F13" s="2">
        <v>2970</v>
      </c>
      <c r="G13" s="2">
        <v>2511.1</v>
      </c>
      <c r="H13" s="2">
        <v>48423</v>
      </c>
      <c r="I13" s="2">
        <v>1728</v>
      </c>
      <c r="J13" s="2">
        <v>2160</v>
      </c>
      <c r="K13" s="2">
        <v>1924.9</v>
      </c>
      <c r="L13" s="2">
        <v>38957</v>
      </c>
      <c r="M13" s="2">
        <v>1080</v>
      </c>
      <c r="N13" s="2">
        <v>2268</v>
      </c>
      <c r="O13" s="2">
        <v>1400.2</v>
      </c>
      <c r="P13" s="2">
        <v>14430</v>
      </c>
      <c r="Q13" s="2">
        <v>4644</v>
      </c>
      <c r="R13" s="2">
        <v>6264</v>
      </c>
      <c r="S13" s="2">
        <v>5486.3</v>
      </c>
      <c r="T13" s="2">
        <v>9749</v>
      </c>
      <c r="U13" s="2">
        <v>3780</v>
      </c>
      <c r="V13" s="2">
        <v>4644</v>
      </c>
      <c r="W13" s="2">
        <v>4120.3</v>
      </c>
      <c r="X13" s="2">
        <v>19830</v>
      </c>
    </row>
    <row r="14" spans="1:24" ht="13.5" customHeight="1" x14ac:dyDescent="0.15">
      <c r="A14" s="6"/>
      <c r="B14" s="25"/>
      <c r="C14" s="35">
        <v>41944</v>
      </c>
      <c r="D14" s="24"/>
      <c r="E14" s="2">
        <v>2484</v>
      </c>
      <c r="F14" s="2">
        <v>3456</v>
      </c>
      <c r="G14" s="2">
        <v>2859.7</v>
      </c>
      <c r="H14" s="2">
        <v>49457</v>
      </c>
      <c r="I14" s="2">
        <v>1836</v>
      </c>
      <c r="J14" s="2">
        <v>2430</v>
      </c>
      <c r="K14" s="2">
        <v>2063</v>
      </c>
      <c r="L14" s="2">
        <v>30579</v>
      </c>
      <c r="M14" s="2">
        <v>1188</v>
      </c>
      <c r="N14" s="2">
        <v>1998</v>
      </c>
      <c r="O14" s="2">
        <v>1590.7</v>
      </c>
      <c r="P14" s="2">
        <v>13160</v>
      </c>
      <c r="Q14" s="2">
        <v>5184</v>
      </c>
      <c r="R14" s="2">
        <v>7020</v>
      </c>
      <c r="S14" s="2">
        <v>5767.3</v>
      </c>
      <c r="T14" s="2">
        <v>10291</v>
      </c>
      <c r="U14" s="2">
        <v>4104</v>
      </c>
      <c r="V14" s="2">
        <v>4860</v>
      </c>
      <c r="W14" s="2">
        <v>4330.8999999999996</v>
      </c>
      <c r="X14" s="2">
        <v>21129</v>
      </c>
    </row>
    <row r="15" spans="1:24" ht="13.5" customHeight="1" x14ac:dyDescent="0.15">
      <c r="A15" s="6"/>
      <c r="B15" s="25"/>
      <c r="C15" s="35">
        <v>41974</v>
      </c>
      <c r="D15" s="24"/>
      <c r="E15" s="2">
        <v>2808</v>
      </c>
      <c r="F15" s="2">
        <v>3564</v>
      </c>
      <c r="G15" s="2">
        <v>3005.7</v>
      </c>
      <c r="H15" s="2">
        <v>73544.100000000006</v>
      </c>
      <c r="I15" s="2">
        <v>1944</v>
      </c>
      <c r="J15" s="2">
        <v>2592</v>
      </c>
      <c r="K15" s="2">
        <v>2162.1</v>
      </c>
      <c r="L15" s="2">
        <v>53035.5</v>
      </c>
      <c r="M15" s="2">
        <v>1242</v>
      </c>
      <c r="N15" s="2">
        <v>1890</v>
      </c>
      <c r="O15" s="2">
        <v>1589.3</v>
      </c>
      <c r="P15" s="2">
        <v>18965.7</v>
      </c>
      <c r="Q15" s="2">
        <v>5616</v>
      </c>
      <c r="R15" s="2">
        <v>6480</v>
      </c>
      <c r="S15" s="2">
        <v>6013.8</v>
      </c>
      <c r="T15" s="2">
        <v>14829</v>
      </c>
      <c r="U15" s="2">
        <v>4536</v>
      </c>
      <c r="V15" s="2">
        <v>4968</v>
      </c>
      <c r="W15" s="2">
        <v>4663.3999999999996</v>
      </c>
      <c r="X15" s="2">
        <v>26889.599999999999</v>
      </c>
    </row>
    <row r="16" spans="1:24" ht="13.5" customHeight="1" x14ac:dyDescent="0.15">
      <c r="A16" s="6"/>
      <c r="B16" s="25" t="s">
        <v>129</v>
      </c>
      <c r="C16" s="35">
        <v>42005</v>
      </c>
      <c r="D16" s="24" t="s">
        <v>2</v>
      </c>
      <c r="E16" s="2">
        <v>2592</v>
      </c>
      <c r="F16" s="2">
        <v>3564</v>
      </c>
      <c r="G16" s="2">
        <v>2963.2</v>
      </c>
      <c r="H16" s="2">
        <v>59740.5</v>
      </c>
      <c r="I16" s="2">
        <v>1890</v>
      </c>
      <c r="J16" s="2">
        <v>2556.4</v>
      </c>
      <c r="K16" s="2">
        <v>2177.1</v>
      </c>
      <c r="L16" s="2">
        <v>39489.9</v>
      </c>
      <c r="M16" s="2">
        <v>1188</v>
      </c>
      <c r="N16" s="2">
        <v>1998</v>
      </c>
      <c r="O16" s="2">
        <v>1550.4</v>
      </c>
      <c r="P16" s="2">
        <v>14494.7</v>
      </c>
      <c r="Q16" s="2">
        <v>5400</v>
      </c>
      <c r="R16" s="2">
        <v>6480</v>
      </c>
      <c r="S16" s="2">
        <v>5871.8</v>
      </c>
      <c r="T16" s="2">
        <v>10033.200000000001</v>
      </c>
      <c r="U16" s="2">
        <v>4212</v>
      </c>
      <c r="V16" s="2">
        <v>5076</v>
      </c>
      <c r="W16" s="2">
        <v>4628.8</v>
      </c>
      <c r="X16" s="2">
        <v>23508.5</v>
      </c>
    </row>
    <row r="17" spans="1:24" ht="13.5" customHeight="1" x14ac:dyDescent="0.15">
      <c r="A17" s="6"/>
      <c r="B17" s="25"/>
      <c r="C17" s="35">
        <v>42036</v>
      </c>
      <c r="D17" s="24"/>
      <c r="E17" s="2">
        <v>2592</v>
      </c>
      <c r="F17" s="2">
        <v>3348</v>
      </c>
      <c r="G17" s="2">
        <v>2868.6</v>
      </c>
      <c r="H17" s="2">
        <v>51810</v>
      </c>
      <c r="I17" s="2">
        <v>1944</v>
      </c>
      <c r="J17" s="2">
        <v>2667.6</v>
      </c>
      <c r="K17" s="2">
        <v>2204.4</v>
      </c>
      <c r="L17" s="2">
        <v>36904</v>
      </c>
      <c r="M17" s="2">
        <v>1296</v>
      </c>
      <c r="N17" s="2">
        <v>2089.8000000000002</v>
      </c>
      <c r="O17" s="2">
        <v>1567.2</v>
      </c>
      <c r="P17" s="2">
        <v>12979</v>
      </c>
      <c r="Q17" s="2">
        <v>5724</v>
      </c>
      <c r="R17" s="2">
        <v>6480</v>
      </c>
      <c r="S17" s="2">
        <v>5989.2</v>
      </c>
      <c r="T17" s="2">
        <v>9210</v>
      </c>
      <c r="U17" s="2">
        <v>4428</v>
      </c>
      <c r="V17" s="2">
        <v>4914</v>
      </c>
      <c r="W17" s="2">
        <v>4598.7</v>
      </c>
      <c r="X17" s="2">
        <v>18421</v>
      </c>
    </row>
    <row r="18" spans="1:24" ht="13.5" customHeight="1" x14ac:dyDescent="0.15">
      <c r="A18" s="6"/>
      <c r="B18" s="25"/>
      <c r="C18" s="35">
        <v>42064</v>
      </c>
      <c r="D18" s="24"/>
      <c r="E18" s="2">
        <v>2592</v>
      </c>
      <c r="F18" s="2">
        <v>3564</v>
      </c>
      <c r="G18" s="2">
        <v>2988.4</v>
      </c>
      <c r="H18" s="2">
        <v>58912</v>
      </c>
      <c r="I18" s="2">
        <v>1998</v>
      </c>
      <c r="J18" s="2">
        <v>2835</v>
      </c>
      <c r="K18" s="2">
        <v>2323.6999999999998</v>
      </c>
      <c r="L18" s="2">
        <v>40439</v>
      </c>
      <c r="M18" s="2">
        <v>1296</v>
      </c>
      <c r="N18" s="2">
        <v>2160</v>
      </c>
      <c r="O18" s="2">
        <v>1613.3</v>
      </c>
      <c r="P18" s="2">
        <v>18246</v>
      </c>
      <c r="Q18" s="2">
        <v>5616</v>
      </c>
      <c r="R18" s="2">
        <v>6480</v>
      </c>
      <c r="S18" s="2">
        <v>6082.7</v>
      </c>
      <c r="T18" s="2">
        <v>11838</v>
      </c>
      <c r="U18" s="2">
        <v>4320</v>
      </c>
      <c r="V18" s="2">
        <v>5184</v>
      </c>
      <c r="W18" s="2">
        <v>4524.5</v>
      </c>
      <c r="X18" s="2">
        <v>24263</v>
      </c>
    </row>
    <row r="19" spans="1:24" ht="13.5" customHeight="1" x14ac:dyDescent="0.15">
      <c r="A19" s="6"/>
      <c r="B19" s="25"/>
      <c r="C19" s="35">
        <v>42095</v>
      </c>
      <c r="D19" s="24"/>
      <c r="E19" s="2">
        <v>2484</v>
      </c>
      <c r="F19" s="2">
        <v>3564</v>
      </c>
      <c r="G19" s="2">
        <v>2962.2</v>
      </c>
      <c r="H19" s="2">
        <v>47929</v>
      </c>
      <c r="I19" s="2">
        <v>2160</v>
      </c>
      <c r="J19" s="2">
        <v>2921.4</v>
      </c>
      <c r="K19" s="2">
        <v>2379</v>
      </c>
      <c r="L19" s="2">
        <v>31607</v>
      </c>
      <c r="M19" s="2">
        <v>1404</v>
      </c>
      <c r="N19" s="2">
        <v>2160</v>
      </c>
      <c r="O19" s="2">
        <v>1597.9</v>
      </c>
      <c r="P19" s="2">
        <v>13019</v>
      </c>
      <c r="Q19" s="2">
        <v>5400</v>
      </c>
      <c r="R19" s="2">
        <v>6577.2</v>
      </c>
      <c r="S19" s="2">
        <v>6049.9</v>
      </c>
      <c r="T19" s="2">
        <v>10236</v>
      </c>
      <c r="U19" s="2">
        <v>4320</v>
      </c>
      <c r="V19" s="2">
        <v>5076</v>
      </c>
      <c r="W19" s="2">
        <v>4581</v>
      </c>
      <c r="X19" s="2">
        <v>16830</v>
      </c>
    </row>
    <row r="20" spans="1:24" ht="13.5" customHeight="1" x14ac:dyDescent="0.15">
      <c r="A20" s="6"/>
      <c r="B20" s="25"/>
      <c r="C20" s="35">
        <v>42125</v>
      </c>
      <c r="D20" s="24"/>
      <c r="E20" s="2">
        <v>2700</v>
      </c>
      <c r="F20" s="2">
        <v>3456</v>
      </c>
      <c r="G20" s="2">
        <v>2918.2</v>
      </c>
      <c r="H20" s="2">
        <v>49719.9</v>
      </c>
      <c r="I20" s="2">
        <v>2160</v>
      </c>
      <c r="J20" s="2">
        <v>2902</v>
      </c>
      <c r="K20" s="2">
        <v>2458.3000000000002</v>
      </c>
      <c r="L20" s="2">
        <v>33031.9</v>
      </c>
      <c r="M20" s="2">
        <v>1404</v>
      </c>
      <c r="N20" s="2">
        <v>2160</v>
      </c>
      <c r="O20" s="2">
        <v>1662.3</v>
      </c>
      <c r="P20" s="2">
        <v>13640.9</v>
      </c>
      <c r="Q20" s="2">
        <v>4860</v>
      </c>
      <c r="R20" s="2">
        <v>6782.4</v>
      </c>
      <c r="S20" s="2">
        <v>6041.8</v>
      </c>
      <c r="T20" s="2">
        <v>8804.7000000000007</v>
      </c>
      <c r="U20" s="2">
        <v>4536</v>
      </c>
      <c r="V20" s="2">
        <v>5400</v>
      </c>
      <c r="W20" s="2">
        <v>4711.7</v>
      </c>
      <c r="X20" s="2">
        <v>13591.6</v>
      </c>
    </row>
    <row r="21" spans="1:24" ht="13.5" customHeight="1" x14ac:dyDescent="0.15">
      <c r="A21" s="6"/>
      <c r="B21" s="25"/>
      <c r="C21" s="35">
        <v>42156</v>
      </c>
      <c r="D21" s="24"/>
      <c r="E21" s="2">
        <v>2700</v>
      </c>
      <c r="F21" s="2">
        <v>3456</v>
      </c>
      <c r="G21" s="2">
        <v>3017.1</v>
      </c>
      <c r="H21" s="2">
        <v>60350</v>
      </c>
      <c r="I21" s="2">
        <v>2376</v>
      </c>
      <c r="J21" s="2">
        <v>2916</v>
      </c>
      <c r="K21" s="2">
        <v>2525.3000000000002</v>
      </c>
      <c r="L21" s="2">
        <v>47444</v>
      </c>
      <c r="M21" s="2">
        <v>1512</v>
      </c>
      <c r="N21" s="2">
        <v>2322</v>
      </c>
      <c r="O21" s="2">
        <v>1764.1</v>
      </c>
      <c r="P21" s="2">
        <v>19193</v>
      </c>
      <c r="Q21" s="2">
        <v>5616</v>
      </c>
      <c r="R21" s="2">
        <v>6804</v>
      </c>
      <c r="S21" s="2">
        <v>6095</v>
      </c>
      <c r="T21" s="2">
        <v>13736</v>
      </c>
      <c r="U21" s="2">
        <v>4536</v>
      </c>
      <c r="V21" s="2">
        <v>5464.8</v>
      </c>
      <c r="W21" s="2">
        <v>4704.2</v>
      </c>
      <c r="X21" s="2">
        <v>27299</v>
      </c>
    </row>
    <row r="22" spans="1:24" ht="13.5" customHeight="1" x14ac:dyDescent="0.15">
      <c r="A22" s="6"/>
      <c r="B22" s="25"/>
      <c r="C22" s="35">
        <v>42186</v>
      </c>
      <c r="D22" s="24"/>
      <c r="E22" s="2">
        <v>2592</v>
      </c>
      <c r="F22" s="2">
        <v>3672</v>
      </c>
      <c r="G22" s="2">
        <v>2988</v>
      </c>
      <c r="H22" s="2">
        <v>57237</v>
      </c>
      <c r="I22" s="2">
        <v>2160</v>
      </c>
      <c r="J22" s="2">
        <v>2865.2</v>
      </c>
      <c r="K22" s="2">
        <v>2531.4</v>
      </c>
      <c r="L22" s="2">
        <v>35584</v>
      </c>
      <c r="M22" s="2">
        <v>1620</v>
      </c>
      <c r="N22" s="2">
        <v>2322</v>
      </c>
      <c r="O22" s="2">
        <v>1841</v>
      </c>
      <c r="P22" s="2">
        <v>19999</v>
      </c>
      <c r="Q22" s="2">
        <v>5940</v>
      </c>
      <c r="R22" s="2">
        <v>7020</v>
      </c>
      <c r="S22" s="2">
        <v>6284.4</v>
      </c>
      <c r="T22" s="2">
        <v>9712</v>
      </c>
      <c r="U22" s="2">
        <v>4536</v>
      </c>
      <c r="V22" s="2">
        <v>5238</v>
      </c>
      <c r="W22" s="2">
        <v>4801</v>
      </c>
      <c r="X22" s="2">
        <v>16829</v>
      </c>
    </row>
    <row r="23" spans="1:24" ht="13.5" customHeight="1" x14ac:dyDescent="0.15">
      <c r="A23" s="6"/>
      <c r="B23" s="25"/>
      <c r="C23" s="35">
        <v>42217</v>
      </c>
      <c r="D23" s="24"/>
      <c r="E23" s="2">
        <v>2700</v>
      </c>
      <c r="F23" s="2">
        <v>3780</v>
      </c>
      <c r="G23" s="2">
        <v>3014.5</v>
      </c>
      <c r="H23" s="2">
        <v>67769.600000000006</v>
      </c>
      <c r="I23" s="2">
        <v>2160</v>
      </c>
      <c r="J23" s="2">
        <v>2927.9</v>
      </c>
      <c r="K23" s="2">
        <v>2498.5</v>
      </c>
      <c r="L23" s="2">
        <v>46752.3</v>
      </c>
      <c r="M23" s="2">
        <v>1620</v>
      </c>
      <c r="N23" s="2">
        <v>2332.8000000000002</v>
      </c>
      <c r="O23" s="2">
        <v>1865.9</v>
      </c>
      <c r="P23" s="2">
        <v>23961.1</v>
      </c>
      <c r="Q23" s="2">
        <v>5940</v>
      </c>
      <c r="R23" s="2">
        <v>7020</v>
      </c>
      <c r="S23" s="2">
        <v>6251.1</v>
      </c>
      <c r="T23" s="2">
        <v>12978.3</v>
      </c>
      <c r="U23" s="2">
        <v>4536</v>
      </c>
      <c r="V23" s="2">
        <v>5292</v>
      </c>
      <c r="W23" s="2">
        <v>4704.1000000000004</v>
      </c>
      <c r="X23" s="2">
        <v>27759.4</v>
      </c>
    </row>
    <row r="24" spans="1:24" ht="13.5" customHeight="1" x14ac:dyDescent="0.15">
      <c r="A24" s="6"/>
      <c r="B24" s="26"/>
      <c r="C24" s="36">
        <v>42248</v>
      </c>
      <c r="D24" s="23"/>
      <c r="E24" s="1">
        <v>2700</v>
      </c>
      <c r="F24" s="1">
        <v>3618</v>
      </c>
      <c r="G24" s="1">
        <v>2975.9</v>
      </c>
      <c r="H24" s="1">
        <v>57291.1</v>
      </c>
      <c r="I24" s="1">
        <v>2160</v>
      </c>
      <c r="J24" s="1">
        <v>2961.4</v>
      </c>
      <c r="K24" s="1">
        <v>2514.1999999999998</v>
      </c>
      <c r="L24" s="1">
        <v>42591.5</v>
      </c>
      <c r="M24" s="1">
        <v>1566</v>
      </c>
      <c r="N24" s="1">
        <v>2149.1999999999998</v>
      </c>
      <c r="O24" s="1">
        <v>1735.7</v>
      </c>
      <c r="P24" s="1">
        <v>21052.9</v>
      </c>
      <c r="Q24" s="1">
        <v>5940</v>
      </c>
      <c r="R24" s="1">
        <v>7020</v>
      </c>
      <c r="S24" s="1">
        <v>6357.1</v>
      </c>
      <c r="T24" s="1">
        <v>9581.6</v>
      </c>
      <c r="U24" s="1">
        <v>4536</v>
      </c>
      <c r="V24" s="1">
        <v>5292</v>
      </c>
      <c r="W24" s="1">
        <v>4777.8999999999996</v>
      </c>
      <c r="X24" s="1">
        <v>20071.3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141</v>
      </c>
      <c r="C26" s="16"/>
      <c r="D26" s="22"/>
      <c r="E26" s="2">
        <v>2700</v>
      </c>
      <c r="F26" s="2">
        <v>3348</v>
      </c>
      <c r="G26" s="2">
        <v>2908.4</v>
      </c>
      <c r="H26" s="2">
        <v>13670</v>
      </c>
      <c r="I26" s="2">
        <v>2376</v>
      </c>
      <c r="J26" s="2">
        <v>2954.9</v>
      </c>
      <c r="K26" s="2">
        <v>2560.6999999999998</v>
      </c>
      <c r="L26" s="2">
        <v>11818</v>
      </c>
      <c r="M26" s="2">
        <v>1626.5</v>
      </c>
      <c r="N26" s="2">
        <v>2149.1999999999998</v>
      </c>
      <c r="O26" s="2">
        <v>1704.2</v>
      </c>
      <c r="P26" s="2">
        <v>5510</v>
      </c>
      <c r="Q26" s="2">
        <v>6156</v>
      </c>
      <c r="R26" s="2">
        <v>6804</v>
      </c>
      <c r="S26" s="2">
        <v>6386</v>
      </c>
      <c r="T26" s="2">
        <v>2639</v>
      </c>
      <c r="U26" s="2">
        <v>4536</v>
      </c>
      <c r="V26" s="2">
        <v>5292</v>
      </c>
      <c r="W26" s="2">
        <v>4767.1000000000004</v>
      </c>
      <c r="X26" s="2">
        <v>5603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142</v>
      </c>
      <c r="C28" s="16"/>
      <c r="D28" s="22"/>
      <c r="E28" s="2">
        <v>2700</v>
      </c>
      <c r="F28" s="2">
        <v>3618</v>
      </c>
      <c r="G28" s="2">
        <v>2944.1</v>
      </c>
      <c r="H28" s="2">
        <v>15810</v>
      </c>
      <c r="I28" s="2">
        <v>2268</v>
      </c>
      <c r="J28" s="2">
        <v>2808</v>
      </c>
      <c r="K28" s="2">
        <v>2505.6</v>
      </c>
      <c r="L28" s="2">
        <v>12416</v>
      </c>
      <c r="M28" s="2">
        <v>1566</v>
      </c>
      <c r="N28" s="2">
        <v>2149.1999999999998</v>
      </c>
      <c r="O28" s="2">
        <v>1745.3</v>
      </c>
      <c r="P28" s="2">
        <v>6222</v>
      </c>
      <c r="Q28" s="2">
        <v>6048</v>
      </c>
      <c r="R28" s="2">
        <v>6804</v>
      </c>
      <c r="S28" s="2">
        <v>6397.9</v>
      </c>
      <c r="T28" s="2">
        <v>2299</v>
      </c>
      <c r="U28" s="2">
        <v>4536</v>
      </c>
      <c r="V28" s="2">
        <v>5184</v>
      </c>
      <c r="W28" s="2">
        <v>4769.3</v>
      </c>
      <c r="X28" s="2">
        <v>6067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143</v>
      </c>
      <c r="C30" s="16"/>
      <c r="D30" s="22"/>
      <c r="E30" s="2">
        <v>0</v>
      </c>
      <c r="F30" s="2">
        <v>0</v>
      </c>
      <c r="G30" s="2">
        <v>0</v>
      </c>
      <c r="H30" s="2">
        <v>11394.1</v>
      </c>
      <c r="I30" s="2">
        <v>0</v>
      </c>
      <c r="J30" s="2">
        <v>0</v>
      </c>
      <c r="K30" s="2">
        <v>0</v>
      </c>
      <c r="L30" s="2">
        <v>7940.5</v>
      </c>
      <c r="M30" s="2">
        <v>0</v>
      </c>
      <c r="N30" s="2">
        <v>0</v>
      </c>
      <c r="O30" s="2">
        <v>0</v>
      </c>
      <c r="P30" s="2">
        <v>4413.8999999999996</v>
      </c>
      <c r="Q30" s="2">
        <v>0</v>
      </c>
      <c r="R30" s="2">
        <v>0</v>
      </c>
      <c r="S30" s="2">
        <v>0</v>
      </c>
      <c r="T30" s="2">
        <v>2031.6</v>
      </c>
      <c r="U30" s="2">
        <v>0</v>
      </c>
      <c r="V30" s="2">
        <v>0</v>
      </c>
      <c r="W30" s="2">
        <v>0</v>
      </c>
      <c r="X30" s="2">
        <v>3516.3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144</v>
      </c>
      <c r="C32" s="16"/>
      <c r="D32" s="22"/>
      <c r="E32" s="2">
        <v>2808</v>
      </c>
      <c r="F32" s="2">
        <v>3564</v>
      </c>
      <c r="G32" s="2">
        <v>3056.4</v>
      </c>
      <c r="H32" s="2">
        <v>16417</v>
      </c>
      <c r="I32" s="2">
        <v>2160</v>
      </c>
      <c r="J32" s="2">
        <v>2961.4</v>
      </c>
      <c r="K32" s="2">
        <v>2480.8000000000002</v>
      </c>
      <c r="L32" s="2">
        <v>10417</v>
      </c>
      <c r="M32" s="2">
        <v>1620</v>
      </c>
      <c r="N32" s="2">
        <v>1998</v>
      </c>
      <c r="O32" s="2">
        <v>1750.7</v>
      </c>
      <c r="P32" s="2">
        <v>4907</v>
      </c>
      <c r="Q32" s="2">
        <v>5940</v>
      </c>
      <c r="R32" s="2">
        <v>7020</v>
      </c>
      <c r="S32" s="2">
        <v>6322.3</v>
      </c>
      <c r="T32" s="2">
        <v>2612</v>
      </c>
      <c r="U32" s="2">
        <v>4644</v>
      </c>
      <c r="V32" s="2">
        <v>5184</v>
      </c>
      <c r="W32" s="2">
        <v>4812.5</v>
      </c>
      <c r="X32" s="2">
        <v>4885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4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1"/>
      <c r="D37" s="4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3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43</v>
      </c>
      <c r="D6" s="19"/>
      <c r="E6" s="29" t="s">
        <v>72</v>
      </c>
      <c r="F6" s="15"/>
      <c r="G6" s="15"/>
      <c r="H6" s="30"/>
      <c r="I6" s="29" t="s">
        <v>73</v>
      </c>
      <c r="J6" s="15"/>
      <c r="K6" s="15"/>
      <c r="L6" s="30"/>
      <c r="M6" s="29" t="s">
        <v>74</v>
      </c>
      <c r="N6" s="15"/>
      <c r="O6" s="15"/>
      <c r="P6" s="30"/>
      <c r="Q6" s="29" t="s">
        <v>76</v>
      </c>
      <c r="R6" s="15"/>
      <c r="S6" s="15"/>
      <c r="T6" s="30"/>
      <c r="U6" s="29" t="s">
        <v>77</v>
      </c>
      <c r="V6" s="15"/>
      <c r="W6" s="15"/>
      <c r="X6" s="30"/>
    </row>
    <row r="7" spans="1:24" ht="13.5" customHeight="1" x14ac:dyDescent="0.15">
      <c r="A7" s="6"/>
      <c r="B7" s="43" t="s">
        <v>46</v>
      </c>
      <c r="C7" s="16"/>
      <c r="D7" s="46"/>
      <c r="E7" s="11" t="s">
        <v>7</v>
      </c>
      <c r="F7" s="8" t="s">
        <v>8</v>
      </c>
      <c r="G7" s="13" t="s">
        <v>9</v>
      </c>
      <c r="H7" s="8" t="s">
        <v>10</v>
      </c>
      <c r="I7" s="11" t="s">
        <v>7</v>
      </c>
      <c r="J7" s="8" t="s">
        <v>8</v>
      </c>
      <c r="K7" s="13" t="s">
        <v>9</v>
      </c>
      <c r="L7" s="8" t="s">
        <v>10</v>
      </c>
      <c r="M7" s="11" t="s">
        <v>7</v>
      </c>
      <c r="N7" s="8" t="s">
        <v>8</v>
      </c>
      <c r="O7" s="13" t="s">
        <v>9</v>
      </c>
      <c r="P7" s="8" t="s">
        <v>10</v>
      </c>
      <c r="Q7" s="11" t="s">
        <v>7</v>
      </c>
      <c r="R7" s="8" t="s">
        <v>8</v>
      </c>
      <c r="S7" s="13" t="s">
        <v>9</v>
      </c>
      <c r="T7" s="8" t="s">
        <v>10</v>
      </c>
      <c r="U7" s="11" t="s">
        <v>7</v>
      </c>
      <c r="V7" s="8" t="s">
        <v>8</v>
      </c>
      <c r="W7" s="13" t="s">
        <v>9</v>
      </c>
      <c r="X7" s="8" t="s">
        <v>10</v>
      </c>
    </row>
    <row r="8" spans="1:24" ht="13.5" customHeight="1" x14ac:dyDescent="0.15">
      <c r="A8" s="6"/>
      <c r="B8" s="34"/>
      <c r="C8" s="4"/>
      <c r="D8" s="42"/>
      <c r="E8" s="10"/>
      <c r="F8" s="7"/>
      <c r="G8" s="12" t="s">
        <v>11</v>
      </c>
      <c r="H8" s="7"/>
      <c r="I8" s="10"/>
      <c r="J8" s="7"/>
      <c r="K8" s="12" t="s">
        <v>11</v>
      </c>
      <c r="L8" s="7"/>
      <c r="M8" s="10"/>
      <c r="N8" s="7"/>
      <c r="O8" s="12" t="s">
        <v>11</v>
      </c>
      <c r="P8" s="7"/>
      <c r="Q8" s="10"/>
      <c r="R8" s="7"/>
      <c r="S8" s="12" t="s">
        <v>11</v>
      </c>
      <c r="T8" s="7"/>
      <c r="U8" s="10"/>
      <c r="V8" s="7"/>
      <c r="W8" s="12" t="s">
        <v>11</v>
      </c>
      <c r="X8" s="7"/>
    </row>
    <row r="9" spans="1:24" ht="13.5" customHeight="1" x14ac:dyDescent="0.15">
      <c r="A9" s="6"/>
      <c r="B9" s="25" t="s">
        <v>0</v>
      </c>
      <c r="C9" s="39">
        <v>40909</v>
      </c>
      <c r="D9" s="24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6"/>
      <c r="B10" s="25"/>
      <c r="C10" s="39">
        <v>41275</v>
      </c>
      <c r="D10" s="24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6"/>
      <c r="B11" s="26"/>
      <c r="C11" s="37">
        <v>41640</v>
      </c>
      <c r="D11" s="23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6"/>
      <c r="B12" s="25" t="s">
        <v>12</v>
      </c>
      <c r="C12" s="35">
        <v>41883</v>
      </c>
      <c r="D12" s="24" t="s">
        <v>2</v>
      </c>
      <c r="E12" s="2">
        <v>1080</v>
      </c>
      <c r="F12" s="2">
        <v>1813.3</v>
      </c>
      <c r="G12" s="2">
        <v>1345.7</v>
      </c>
      <c r="H12" s="2">
        <v>51367</v>
      </c>
      <c r="I12" s="2">
        <v>1674</v>
      </c>
      <c r="J12" s="2">
        <v>2106</v>
      </c>
      <c r="K12" s="2">
        <v>1865.8</v>
      </c>
      <c r="L12" s="2">
        <v>19496</v>
      </c>
      <c r="M12" s="2">
        <v>1674</v>
      </c>
      <c r="N12" s="2">
        <v>2106</v>
      </c>
      <c r="O12" s="2">
        <v>1907.7</v>
      </c>
      <c r="P12" s="2">
        <v>21184</v>
      </c>
      <c r="Q12" s="2">
        <v>1674</v>
      </c>
      <c r="R12" s="2">
        <v>2106</v>
      </c>
      <c r="S12" s="2">
        <v>1911.9</v>
      </c>
      <c r="T12" s="2">
        <v>18338</v>
      </c>
      <c r="U12" s="2">
        <v>1620</v>
      </c>
      <c r="V12" s="2">
        <v>1944</v>
      </c>
      <c r="W12" s="2">
        <v>1742.1</v>
      </c>
      <c r="X12" s="2">
        <v>24120</v>
      </c>
    </row>
    <row r="13" spans="1:24" ht="13.5" customHeight="1" x14ac:dyDescent="0.15">
      <c r="A13" s="6"/>
      <c r="B13" s="25"/>
      <c r="C13" s="35">
        <v>41913</v>
      </c>
      <c r="D13" s="24"/>
      <c r="E13" s="2">
        <v>1080</v>
      </c>
      <c r="F13" s="2">
        <v>1512</v>
      </c>
      <c r="G13" s="2">
        <v>1303.5</v>
      </c>
      <c r="H13" s="2">
        <v>40204</v>
      </c>
      <c r="I13" s="2">
        <v>1728</v>
      </c>
      <c r="J13" s="2">
        <v>2160</v>
      </c>
      <c r="K13" s="2">
        <v>1934.3</v>
      </c>
      <c r="L13" s="2">
        <v>15967</v>
      </c>
      <c r="M13" s="2">
        <v>1782</v>
      </c>
      <c r="N13" s="2">
        <v>2160</v>
      </c>
      <c r="O13" s="2">
        <v>1969.4</v>
      </c>
      <c r="P13" s="2">
        <v>18223</v>
      </c>
      <c r="Q13" s="2">
        <v>1782</v>
      </c>
      <c r="R13" s="2">
        <v>2160</v>
      </c>
      <c r="S13" s="2">
        <v>1961.6</v>
      </c>
      <c r="T13" s="2">
        <v>14787</v>
      </c>
      <c r="U13" s="2">
        <v>1674</v>
      </c>
      <c r="V13" s="2">
        <v>2100.6</v>
      </c>
      <c r="W13" s="2">
        <v>1921.1</v>
      </c>
      <c r="X13" s="2">
        <v>18215</v>
      </c>
    </row>
    <row r="14" spans="1:24" ht="13.5" customHeight="1" x14ac:dyDescent="0.15">
      <c r="A14" s="6"/>
      <c r="B14" s="25"/>
      <c r="C14" s="35">
        <v>41944</v>
      </c>
      <c r="D14" s="24"/>
      <c r="E14" s="2">
        <v>1080</v>
      </c>
      <c r="F14" s="2">
        <v>1944</v>
      </c>
      <c r="G14" s="2">
        <v>1375.2</v>
      </c>
      <c r="H14" s="2">
        <v>47732</v>
      </c>
      <c r="I14" s="2">
        <v>1890</v>
      </c>
      <c r="J14" s="2">
        <v>2268</v>
      </c>
      <c r="K14" s="2">
        <v>1998.8</v>
      </c>
      <c r="L14" s="2">
        <v>15620</v>
      </c>
      <c r="M14" s="2">
        <v>1944</v>
      </c>
      <c r="N14" s="2">
        <v>2268</v>
      </c>
      <c r="O14" s="2">
        <v>2037.6</v>
      </c>
      <c r="P14" s="2">
        <v>18094</v>
      </c>
      <c r="Q14" s="2">
        <v>1944</v>
      </c>
      <c r="R14" s="2">
        <v>2322</v>
      </c>
      <c r="S14" s="2">
        <v>2046.7</v>
      </c>
      <c r="T14" s="2">
        <v>15768</v>
      </c>
      <c r="U14" s="2">
        <v>1836</v>
      </c>
      <c r="V14" s="2">
        <v>2160</v>
      </c>
      <c r="W14" s="2">
        <v>1968.2</v>
      </c>
      <c r="X14" s="2">
        <v>18826</v>
      </c>
    </row>
    <row r="15" spans="1:24" ht="13.5" customHeight="1" x14ac:dyDescent="0.15">
      <c r="A15" s="6"/>
      <c r="B15" s="25"/>
      <c r="C15" s="35">
        <v>41974</v>
      </c>
      <c r="D15" s="24"/>
      <c r="E15" s="2">
        <v>1188</v>
      </c>
      <c r="F15" s="2">
        <v>1749.6</v>
      </c>
      <c r="G15" s="2">
        <v>1347.3</v>
      </c>
      <c r="H15" s="2">
        <v>70222.8</v>
      </c>
      <c r="I15" s="2">
        <v>1998</v>
      </c>
      <c r="J15" s="2">
        <v>2484</v>
      </c>
      <c r="K15" s="2">
        <v>2089.6999999999998</v>
      </c>
      <c r="L15" s="2">
        <v>25384.7</v>
      </c>
      <c r="M15" s="2">
        <v>1998</v>
      </c>
      <c r="N15" s="2">
        <v>2484</v>
      </c>
      <c r="O15" s="2">
        <v>2131.3000000000002</v>
      </c>
      <c r="P15" s="2">
        <v>24668.3</v>
      </c>
      <c r="Q15" s="2">
        <v>1998</v>
      </c>
      <c r="R15" s="2">
        <v>2484</v>
      </c>
      <c r="S15" s="2">
        <v>2139.1999999999998</v>
      </c>
      <c r="T15" s="2">
        <v>21687.5</v>
      </c>
      <c r="U15" s="2">
        <v>1944</v>
      </c>
      <c r="V15" s="2">
        <v>2376</v>
      </c>
      <c r="W15" s="2">
        <v>2015</v>
      </c>
      <c r="X15" s="2">
        <v>23965.5</v>
      </c>
    </row>
    <row r="16" spans="1:24" ht="13.5" customHeight="1" x14ac:dyDescent="0.15">
      <c r="A16" s="6"/>
      <c r="B16" s="25" t="s">
        <v>129</v>
      </c>
      <c r="C16" s="35">
        <v>42005</v>
      </c>
      <c r="D16" s="24" t="s">
        <v>2</v>
      </c>
      <c r="E16" s="2">
        <v>1080</v>
      </c>
      <c r="F16" s="2">
        <v>1803.6</v>
      </c>
      <c r="G16" s="2">
        <v>1335.4</v>
      </c>
      <c r="H16" s="2">
        <v>46982.3</v>
      </c>
      <c r="I16" s="2">
        <v>1944</v>
      </c>
      <c r="J16" s="2">
        <v>2556.4</v>
      </c>
      <c r="K16" s="2">
        <v>2182.9</v>
      </c>
      <c r="L16" s="2">
        <v>16203.7</v>
      </c>
      <c r="M16" s="2">
        <v>1944</v>
      </c>
      <c r="N16" s="2">
        <v>2556.4</v>
      </c>
      <c r="O16" s="2">
        <v>2202</v>
      </c>
      <c r="P16" s="2">
        <v>17661.099999999999</v>
      </c>
      <c r="Q16" s="2">
        <v>1944</v>
      </c>
      <c r="R16" s="2">
        <v>2500.1999999999998</v>
      </c>
      <c r="S16" s="2">
        <v>2197.6</v>
      </c>
      <c r="T16" s="2">
        <v>15122.8</v>
      </c>
      <c r="U16" s="2">
        <v>1944</v>
      </c>
      <c r="V16" s="2">
        <v>2519.6</v>
      </c>
      <c r="W16" s="2">
        <v>2116.4</v>
      </c>
      <c r="X16" s="2">
        <v>17011.099999999999</v>
      </c>
    </row>
    <row r="17" spans="1:24" ht="13.5" customHeight="1" x14ac:dyDescent="0.15">
      <c r="A17" s="6"/>
      <c r="B17" s="25"/>
      <c r="C17" s="35">
        <v>42036</v>
      </c>
      <c r="D17" s="24"/>
      <c r="E17" s="2">
        <v>1242</v>
      </c>
      <c r="F17" s="2">
        <v>1870.6</v>
      </c>
      <c r="G17" s="2">
        <v>1406.5</v>
      </c>
      <c r="H17" s="2">
        <v>49847</v>
      </c>
      <c r="I17" s="2">
        <v>1998</v>
      </c>
      <c r="J17" s="2">
        <v>2646</v>
      </c>
      <c r="K17" s="2">
        <v>2216.6</v>
      </c>
      <c r="L17" s="2">
        <v>16615</v>
      </c>
      <c r="M17" s="2">
        <v>1998</v>
      </c>
      <c r="N17" s="2">
        <v>2646</v>
      </c>
      <c r="O17" s="2">
        <v>2223.6</v>
      </c>
      <c r="P17" s="2">
        <v>16376</v>
      </c>
      <c r="Q17" s="2">
        <v>1998</v>
      </c>
      <c r="R17" s="2">
        <v>2646</v>
      </c>
      <c r="S17" s="2">
        <v>2213</v>
      </c>
      <c r="T17" s="2">
        <v>14898</v>
      </c>
      <c r="U17" s="2">
        <v>1944</v>
      </c>
      <c r="V17" s="2">
        <v>2549.9</v>
      </c>
      <c r="W17" s="2">
        <v>2141</v>
      </c>
      <c r="X17" s="2">
        <v>17795</v>
      </c>
    </row>
    <row r="18" spans="1:24" ht="13.5" customHeight="1" x14ac:dyDescent="0.15">
      <c r="A18" s="6"/>
      <c r="B18" s="25"/>
      <c r="C18" s="35">
        <v>42064</v>
      </c>
      <c r="D18" s="24"/>
      <c r="E18" s="2">
        <v>1350</v>
      </c>
      <c r="F18" s="2">
        <v>1961.3</v>
      </c>
      <c r="G18" s="2">
        <v>1517.8</v>
      </c>
      <c r="H18" s="2">
        <v>61433</v>
      </c>
      <c r="I18" s="2">
        <v>2052</v>
      </c>
      <c r="J18" s="2">
        <v>2700</v>
      </c>
      <c r="K18" s="2">
        <v>2268.4</v>
      </c>
      <c r="L18" s="2">
        <v>15713</v>
      </c>
      <c r="M18" s="2">
        <v>2052</v>
      </c>
      <c r="N18" s="2">
        <v>2700</v>
      </c>
      <c r="O18" s="2">
        <v>2305.9</v>
      </c>
      <c r="P18" s="2">
        <v>16855</v>
      </c>
      <c r="Q18" s="2">
        <v>2160</v>
      </c>
      <c r="R18" s="2">
        <v>2916</v>
      </c>
      <c r="S18" s="2">
        <v>2381.1999999999998</v>
      </c>
      <c r="T18" s="2">
        <v>15872</v>
      </c>
      <c r="U18" s="2">
        <v>1944</v>
      </c>
      <c r="V18" s="2">
        <v>2633</v>
      </c>
      <c r="W18" s="2">
        <v>2211.6999999999998</v>
      </c>
      <c r="X18" s="2">
        <v>19249</v>
      </c>
    </row>
    <row r="19" spans="1:24" ht="13.5" customHeight="1" x14ac:dyDescent="0.15">
      <c r="A19" s="6"/>
      <c r="B19" s="25"/>
      <c r="C19" s="35">
        <v>42095</v>
      </c>
      <c r="D19" s="24"/>
      <c r="E19" s="2">
        <v>1404</v>
      </c>
      <c r="F19" s="2">
        <v>2147</v>
      </c>
      <c r="G19" s="2">
        <v>1618</v>
      </c>
      <c r="H19" s="2">
        <v>58558</v>
      </c>
      <c r="I19" s="2">
        <v>2160</v>
      </c>
      <c r="J19" s="2">
        <v>2700</v>
      </c>
      <c r="K19" s="2">
        <v>2433.3000000000002</v>
      </c>
      <c r="L19" s="2">
        <v>15525</v>
      </c>
      <c r="M19" s="2">
        <v>2160</v>
      </c>
      <c r="N19" s="2">
        <v>2700</v>
      </c>
      <c r="O19" s="2">
        <v>2447.1</v>
      </c>
      <c r="P19" s="2">
        <v>15641</v>
      </c>
      <c r="Q19" s="2">
        <v>2160</v>
      </c>
      <c r="R19" s="2">
        <v>2800.4</v>
      </c>
      <c r="S19" s="2">
        <v>2484.1999999999998</v>
      </c>
      <c r="T19" s="2">
        <v>16256</v>
      </c>
      <c r="U19" s="2">
        <v>2052</v>
      </c>
      <c r="V19" s="2">
        <v>2700</v>
      </c>
      <c r="W19" s="2">
        <v>2276.6</v>
      </c>
      <c r="X19" s="2">
        <v>17062</v>
      </c>
    </row>
    <row r="20" spans="1:24" ht="13.5" customHeight="1" x14ac:dyDescent="0.15">
      <c r="A20" s="6"/>
      <c r="B20" s="25"/>
      <c r="C20" s="35">
        <v>42125</v>
      </c>
      <c r="D20" s="24"/>
      <c r="E20" s="2">
        <v>1404</v>
      </c>
      <c r="F20" s="2">
        <v>2392.1999999999998</v>
      </c>
      <c r="G20" s="2">
        <v>1725.7</v>
      </c>
      <c r="H20" s="2">
        <v>49138</v>
      </c>
      <c r="I20" s="2">
        <v>2268</v>
      </c>
      <c r="J20" s="2">
        <v>2779.9</v>
      </c>
      <c r="K20" s="2">
        <v>2441</v>
      </c>
      <c r="L20" s="2">
        <v>14236.2</v>
      </c>
      <c r="M20" s="2">
        <v>2268</v>
      </c>
      <c r="N20" s="2">
        <v>2779.9</v>
      </c>
      <c r="O20" s="2">
        <v>2465.1</v>
      </c>
      <c r="P20" s="2">
        <v>14176.6</v>
      </c>
      <c r="Q20" s="2">
        <v>2268</v>
      </c>
      <c r="R20" s="2">
        <v>2841.5</v>
      </c>
      <c r="S20" s="2">
        <v>2477.3000000000002</v>
      </c>
      <c r="T20" s="2">
        <v>14589.7</v>
      </c>
      <c r="U20" s="2">
        <v>2160</v>
      </c>
      <c r="V20" s="2">
        <v>2700</v>
      </c>
      <c r="W20" s="2">
        <v>2382.1999999999998</v>
      </c>
      <c r="X20" s="2">
        <v>16631.400000000001</v>
      </c>
    </row>
    <row r="21" spans="1:24" ht="13.5" customHeight="1" x14ac:dyDescent="0.15">
      <c r="A21" s="6"/>
      <c r="B21" s="25"/>
      <c r="C21" s="35">
        <v>42156</v>
      </c>
      <c r="D21" s="24"/>
      <c r="E21" s="2">
        <v>1620</v>
      </c>
      <c r="F21" s="2">
        <v>2354.4</v>
      </c>
      <c r="G21" s="2">
        <v>1818.2</v>
      </c>
      <c r="H21" s="2">
        <v>53470</v>
      </c>
      <c r="I21" s="2">
        <v>2376</v>
      </c>
      <c r="J21" s="2">
        <v>2862</v>
      </c>
      <c r="K21" s="2">
        <v>2531.4</v>
      </c>
      <c r="L21" s="2">
        <v>18600</v>
      </c>
      <c r="M21" s="2">
        <v>2376</v>
      </c>
      <c r="N21" s="2">
        <v>2862</v>
      </c>
      <c r="O21" s="2">
        <v>2554.5</v>
      </c>
      <c r="P21" s="2">
        <v>18949</v>
      </c>
      <c r="Q21" s="2">
        <v>2484</v>
      </c>
      <c r="R21" s="2">
        <v>3078</v>
      </c>
      <c r="S21" s="2">
        <v>2654.9</v>
      </c>
      <c r="T21" s="2">
        <v>18061</v>
      </c>
      <c r="U21" s="2">
        <v>2160</v>
      </c>
      <c r="V21" s="2">
        <v>2916</v>
      </c>
      <c r="W21" s="2">
        <v>2453.3000000000002</v>
      </c>
      <c r="X21" s="2">
        <v>20785</v>
      </c>
    </row>
    <row r="22" spans="1:24" ht="13.5" customHeight="1" x14ac:dyDescent="0.15">
      <c r="A22" s="6"/>
      <c r="B22" s="25"/>
      <c r="C22" s="35">
        <v>42186</v>
      </c>
      <c r="D22" s="24"/>
      <c r="E22" s="2">
        <v>1512</v>
      </c>
      <c r="F22" s="2">
        <v>2376</v>
      </c>
      <c r="G22" s="2">
        <v>1824.1</v>
      </c>
      <c r="H22" s="2">
        <v>54848</v>
      </c>
      <c r="I22" s="2">
        <v>2160</v>
      </c>
      <c r="J22" s="2">
        <v>2865.2</v>
      </c>
      <c r="K22" s="2">
        <v>2466.1999999999998</v>
      </c>
      <c r="L22" s="2">
        <v>12997</v>
      </c>
      <c r="M22" s="2">
        <v>2160</v>
      </c>
      <c r="N22" s="2">
        <v>2865.2</v>
      </c>
      <c r="O22" s="2">
        <v>2499</v>
      </c>
      <c r="P22" s="2">
        <v>13503</v>
      </c>
      <c r="Q22" s="2">
        <v>2160</v>
      </c>
      <c r="R22" s="2">
        <v>2865.2</v>
      </c>
      <c r="S22" s="2">
        <v>2527.8000000000002</v>
      </c>
      <c r="T22" s="2">
        <v>13126</v>
      </c>
      <c r="U22" s="2">
        <v>2160</v>
      </c>
      <c r="V22" s="2">
        <v>2841.5</v>
      </c>
      <c r="W22" s="2">
        <v>2432.6</v>
      </c>
      <c r="X22" s="2">
        <v>14069</v>
      </c>
    </row>
    <row r="23" spans="1:24" ht="13.5" customHeight="1" x14ac:dyDescent="0.15">
      <c r="A23" s="6"/>
      <c r="B23" s="25"/>
      <c r="C23" s="35">
        <v>42217</v>
      </c>
      <c r="D23" s="24"/>
      <c r="E23" s="2">
        <v>1728</v>
      </c>
      <c r="F23" s="2">
        <v>2376</v>
      </c>
      <c r="G23" s="2">
        <v>1873.8</v>
      </c>
      <c r="H23" s="2">
        <v>66800.100000000006</v>
      </c>
      <c r="I23" s="2">
        <v>2268</v>
      </c>
      <c r="J23" s="2">
        <v>2916</v>
      </c>
      <c r="K23" s="2">
        <v>2506.1</v>
      </c>
      <c r="L23" s="2">
        <v>18747.3</v>
      </c>
      <c r="M23" s="2">
        <v>2268</v>
      </c>
      <c r="N23" s="2">
        <v>2862</v>
      </c>
      <c r="O23" s="2">
        <v>2528.6</v>
      </c>
      <c r="P23" s="2">
        <v>20167</v>
      </c>
      <c r="Q23" s="2">
        <v>2268</v>
      </c>
      <c r="R23" s="2">
        <v>2916</v>
      </c>
      <c r="S23" s="2">
        <v>2559.1999999999998</v>
      </c>
      <c r="T23" s="2">
        <v>19248</v>
      </c>
      <c r="U23" s="2">
        <v>2160</v>
      </c>
      <c r="V23" s="2">
        <v>2776.7</v>
      </c>
      <c r="W23" s="2">
        <v>2445.1999999999998</v>
      </c>
      <c r="X23" s="2">
        <v>19909.599999999999</v>
      </c>
    </row>
    <row r="24" spans="1:24" ht="13.5" customHeight="1" x14ac:dyDescent="0.15">
      <c r="A24" s="6"/>
      <c r="B24" s="26"/>
      <c r="C24" s="36">
        <v>42248</v>
      </c>
      <c r="D24" s="23"/>
      <c r="E24" s="1">
        <v>1674</v>
      </c>
      <c r="F24" s="1">
        <v>2484</v>
      </c>
      <c r="G24" s="1">
        <v>1843.6</v>
      </c>
      <c r="H24" s="1">
        <v>46272.4</v>
      </c>
      <c r="I24" s="1">
        <v>2268</v>
      </c>
      <c r="J24" s="1">
        <v>2808</v>
      </c>
      <c r="K24" s="1">
        <v>2487.1999999999998</v>
      </c>
      <c r="L24" s="1">
        <v>13868.1</v>
      </c>
      <c r="M24" s="1">
        <v>2268</v>
      </c>
      <c r="N24" s="1">
        <v>2808</v>
      </c>
      <c r="O24" s="1">
        <v>2516.8000000000002</v>
      </c>
      <c r="P24" s="1">
        <v>14438</v>
      </c>
      <c r="Q24" s="1">
        <v>2322</v>
      </c>
      <c r="R24" s="1">
        <v>2808</v>
      </c>
      <c r="S24" s="1">
        <v>2543.1</v>
      </c>
      <c r="T24" s="1">
        <v>13747.7</v>
      </c>
      <c r="U24" s="1">
        <v>2160</v>
      </c>
      <c r="V24" s="1">
        <v>2808</v>
      </c>
      <c r="W24" s="1">
        <v>2442.5</v>
      </c>
      <c r="X24" s="1">
        <v>15707.2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141</v>
      </c>
      <c r="C26" s="16"/>
      <c r="D26" s="22"/>
      <c r="E26" s="2">
        <v>1728</v>
      </c>
      <c r="F26" s="2">
        <v>2376</v>
      </c>
      <c r="G26" s="2">
        <v>1879.2</v>
      </c>
      <c r="H26" s="2">
        <v>14733</v>
      </c>
      <c r="I26" s="2">
        <v>2268</v>
      </c>
      <c r="J26" s="2">
        <v>2800.4</v>
      </c>
      <c r="K26" s="2">
        <v>2498</v>
      </c>
      <c r="L26" s="2">
        <v>4279</v>
      </c>
      <c r="M26" s="2">
        <v>2268</v>
      </c>
      <c r="N26" s="2">
        <v>2800.4</v>
      </c>
      <c r="O26" s="2">
        <v>2495.9</v>
      </c>
      <c r="P26" s="2">
        <v>4529</v>
      </c>
      <c r="Q26" s="2">
        <v>2376</v>
      </c>
      <c r="R26" s="2">
        <v>2800.4</v>
      </c>
      <c r="S26" s="2">
        <v>2536.9</v>
      </c>
      <c r="T26" s="2">
        <v>3903</v>
      </c>
      <c r="U26" s="2">
        <v>2160</v>
      </c>
      <c r="V26" s="2">
        <v>2800.4</v>
      </c>
      <c r="W26" s="2">
        <v>2457</v>
      </c>
      <c r="X26" s="2">
        <v>5160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142</v>
      </c>
      <c r="C28" s="16"/>
      <c r="D28" s="22"/>
      <c r="E28" s="2">
        <v>1674</v>
      </c>
      <c r="F28" s="2">
        <v>2484</v>
      </c>
      <c r="G28" s="2">
        <v>1890</v>
      </c>
      <c r="H28" s="2">
        <v>10543</v>
      </c>
      <c r="I28" s="2">
        <v>2268</v>
      </c>
      <c r="J28" s="2">
        <v>2800.4</v>
      </c>
      <c r="K28" s="2">
        <v>2508.8000000000002</v>
      </c>
      <c r="L28" s="2">
        <v>3232</v>
      </c>
      <c r="M28" s="2">
        <v>2268</v>
      </c>
      <c r="N28" s="2">
        <v>2808</v>
      </c>
      <c r="O28" s="2">
        <v>2525</v>
      </c>
      <c r="P28" s="2">
        <v>3483</v>
      </c>
      <c r="Q28" s="2">
        <v>2376</v>
      </c>
      <c r="R28" s="2">
        <v>2808</v>
      </c>
      <c r="S28" s="2">
        <v>2553.1</v>
      </c>
      <c r="T28" s="2">
        <v>3341</v>
      </c>
      <c r="U28" s="2">
        <v>2160</v>
      </c>
      <c r="V28" s="2">
        <v>2800.4</v>
      </c>
      <c r="W28" s="2">
        <v>2440.8000000000002</v>
      </c>
      <c r="X28" s="2">
        <v>3991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143</v>
      </c>
      <c r="C30" s="16"/>
      <c r="D30" s="22"/>
      <c r="E30" s="2">
        <v>0</v>
      </c>
      <c r="F30" s="2">
        <v>0</v>
      </c>
      <c r="G30" s="2">
        <v>0</v>
      </c>
      <c r="H30" s="2">
        <v>8719.4</v>
      </c>
      <c r="I30" s="2">
        <v>0</v>
      </c>
      <c r="J30" s="2">
        <v>0</v>
      </c>
      <c r="K30" s="2">
        <v>0</v>
      </c>
      <c r="L30" s="2">
        <v>2296.1</v>
      </c>
      <c r="M30" s="2">
        <v>0</v>
      </c>
      <c r="N30" s="2">
        <v>0</v>
      </c>
      <c r="O30" s="2">
        <v>0</v>
      </c>
      <c r="P30" s="2">
        <v>1838</v>
      </c>
      <c r="Q30" s="2">
        <v>0</v>
      </c>
      <c r="R30" s="2">
        <v>0</v>
      </c>
      <c r="S30" s="2">
        <v>0</v>
      </c>
      <c r="T30" s="2">
        <v>2086.6999999999998</v>
      </c>
      <c r="U30" s="2">
        <v>0</v>
      </c>
      <c r="V30" s="2">
        <v>0</v>
      </c>
      <c r="W30" s="2">
        <v>0</v>
      </c>
      <c r="X30" s="2">
        <v>2584.1999999999998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144</v>
      </c>
      <c r="C32" s="16"/>
      <c r="D32" s="22"/>
      <c r="E32" s="2">
        <v>1674</v>
      </c>
      <c r="F32" s="2">
        <v>2329.6</v>
      </c>
      <c r="G32" s="2">
        <v>1779.8</v>
      </c>
      <c r="H32" s="2">
        <v>12277</v>
      </c>
      <c r="I32" s="2">
        <v>2268</v>
      </c>
      <c r="J32" s="2">
        <v>2808</v>
      </c>
      <c r="K32" s="2">
        <v>2467.8000000000002</v>
      </c>
      <c r="L32" s="2">
        <v>4061</v>
      </c>
      <c r="M32" s="2">
        <v>2268</v>
      </c>
      <c r="N32" s="2">
        <v>2808</v>
      </c>
      <c r="O32" s="2">
        <v>2529.4</v>
      </c>
      <c r="P32" s="2">
        <v>4588</v>
      </c>
      <c r="Q32" s="2">
        <v>2322</v>
      </c>
      <c r="R32" s="2">
        <v>2808</v>
      </c>
      <c r="S32" s="2">
        <v>2541.1999999999998</v>
      </c>
      <c r="T32" s="2">
        <v>4417</v>
      </c>
      <c r="U32" s="2">
        <v>2160</v>
      </c>
      <c r="V32" s="2">
        <v>2808</v>
      </c>
      <c r="W32" s="2">
        <v>2428.9</v>
      </c>
      <c r="X32" s="2">
        <v>3972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4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20" t="s">
        <v>43</v>
      </c>
      <c r="D6" s="19"/>
      <c r="E6" s="29" t="s">
        <v>121</v>
      </c>
      <c r="F6" s="15"/>
      <c r="G6" s="15"/>
      <c r="H6" s="30"/>
      <c r="I6" s="29" t="s">
        <v>78</v>
      </c>
      <c r="J6" s="15"/>
      <c r="K6" s="15"/>
      <c r="L6" s="30"/>
      <c r="M6" s="29" t="s">
        <v>79</v>
      </c>
      <c r="N6" s="15"/>
      <c r="O6" s="15"/>
      <c r="P6" s="30"/>
    </row>
    <row r="7" spans="1:16" ht="13.5" customHeight="1" x14ac:dyDescent="0.15">
      <c r="A7" s="6"/>
      <c r="B7" s="43" t="s">
        <v>46</v>
      </c>
      <c r="C7" s="16"/>
      <c r="D7" s="46"/>
      <c r="E7" s="11" t="s">
        <v>7</v>
      </c>
      <c r="F7" s="8" t="s">
        <v>8</v>
      </c>
      <c r="G7" s="13" t="s">
        <v>9</v>
      </c>
      <c r="H7" s="8" t="s">
        <v>10</v>
      </c>
      <c r="I7" s="11" t="s">
        <v>7</v>
      </c>
      <c r="J7" s="8" t="s">
        <v>8</v>
      </c>
      <c r="K7" s="13" t="s">
        <v>9</v>
      </c>
      <c r="L7" s="8" t="s">
        <v>10</v>
      </c>
      <c r="M7" s="11" t="s">
        <v>7</v>
      </c>
      <c r="N7" s="8" t="s">
        <v>8</v>
      </c>
      <c r="O7" s="13" t="s">
        <v>9</v>
      </c>
      <c r="P7" s="8" t="s">
        <v>10</v>
      </c>
    </row>
    <row r="8" spans="1:16" ht="13.5" customHeight="1" x14ac:dyDescent="0.15">
      <c r="A8" s="6"/>
      <c r="B8" s="34"/>
      <c r="C8" s="4"/>
      <c r="D8" s="42"/>
      <c r="E8" s="10"/>
      <c r="F8" s="7"/>
      <c r="G8" s="12" t="s">
        <v>11</v>
      </c>
      <c r="H8" s="7"/>
      <c r="I8" s="10"/>
      <c r="J8" s="7"/>
      <c r="K8" s="12" t="s">
        <v>11</v>
      </c>
      <c r="L8" s="7"/>
      <c r="M8" s="10"/>
      <c r="N8" s="7"/>
      <c r="O8" s="12" t="s">
        <v>11</v>
      </c>
      <c r="P8" s="7"/>
    </row>
    <row r="9" spans="1:16" ht="13.5" customHeight="1" x14ac:dyDescent="0.15">
      <c r="A9" s="6"/>
      <c r="B9" s="25" t="s">
        <v>0</v>
      </c>
      <c r="C9" s="39">
        <v>40909</v>
      </c>
      <c r="D9" s="24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6"/>
      <c r="B10" s="25"/>
      <c r="C10" s="39">
        <v>41275</v>
      </c>
      <c r="D10" s="24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6"/>
      <c r="B11" s="26"/>
      <c r="C11" s="37">
        <v>41640</v>
      </c>
      <c r="D11" s="23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6"/>
      <c r="B12" s="25" t="s">
        <v>12</v>
      </c>
      <c r="C12" s="35">
        <v>41883</v>
      </c>
      <c r="D12" s="24" t="s">
        <v>2</v>
      </c>
      <c r="E12" s="2">
        <v>1026</v>
      </c>
      <c r="F12" s="2">
        <v>1468.8</v>
      </c>
      <c r="G12" s="2">
        <v>1194.9000000000001</v>
      </c>
      <c r="H12" s="2">
        <v>24787</v>
      </c>
      <c r="I12" s="2">
        <v>1674</v>
      </c>
      <c r="J12" s="2">
        <v>2268</v>
      </c>
      <c r="K12" s="2">
        <v>1827.1</v>
      </c>
      <c r="L12" s="2">
        <v>31981</v>
      </c>
      <c r="M12" s="2">
        <v>1944</v>
      </c>
      <c r="N12" s="2">
        <v>2538</v>
      </c>
      <c r="O12" s="2">
        <v>2223.1999999999998</v>
      </c>
      <c r="P12" s="2">
        <v>154882</v>
      </c>
    </row>
    <row r="13" spans="1:16" ht="13.5" customHeight="1" x14ac:dyDescent="0.15">
      <c r="A13" s="6"/>
      <c r="B13" s="25"/>
      <c r="C13" s="35">
        <v>41913</v>
      </c>
      <c r="D13" s="24"/>
      <c r="E13" s="2">
        <v>1134</v>
      </c>
      <c r="F13" s="2">
        <v>1490.4</v>
      </c>
      <c r="G13" s="2">
        <v>1265</v>
      </c>
      <c r="H13" s="2">
        <v>20066</v>
      </c>
      <c r="I13" s="2">
        <v>1782</v>
      </c>
      <c r="J13" s="2">
        <v>2214</v>
      </c>
      <c r="K13" s="2">
        <v>1967.1</v>
      </c>
      <c r="L13" s="2">
        <v>22612</v>
      </c>
      <c r="M13" s="2">
        <v>1954.8</v>
      </c>
      <c r="N13" s="2">
        <v>2700</v>
      </c>
      <c r="O13" s="2">
        <v>2321.9</v>
      </c>
      <c r="P13" s="2">
        <v>118918</v>
      </c>
    </row>
    <row r="14" spans="1:16" ht="13.5" customHeight="1" x14ac:dyDescent="0.15">
      <c r="A14" s="6"/>
      <c r="B14" s="25"/>
      <c r="C14" s="35">
        <v>41944</v>
      </c>
      <c r="D14" s="24"/>
      <c r="E14" s="2">
        <v>1188</v>
      </c>
      <c r="F14" s="2">
        <v>1600.6</v>
      </c>
      <c r="G14" s="2">
        <v>1360.5</v>
      </c>
      <c r="H14" s="2">
        <v>19387</v>
      </c>
      <c r="I14" s="2">
        <v>1836</v>
      </c>
      <c r="J14" s="2">
        <v>2268</v>
      </c>
      <c r="K14" s="2">
        <v>2005.5</v>
      </c>
      <c r="L14" s="2">
        <v>25405</v>
      </c>
      <c r="M14" s="2">
        <v>2052</v>
      </c>
      <c r="N14" s="2">
        <v>2862</v>
      </c>
      <c r="O14" s="2">
        <v>2394.9</v>
      </c>
      <c r="P14" s="2">
        <v>142260</v>
      </c>
    </row>
    <row r="15" spans="1:16" ht="13.5" customHeight="1" x14ac:dyDescent="0.15">
      <c r="A15" s="6"/>
      <c r="B15" s="25"/>
      <c r="C15" s="35">
        <v>41974</v>
      </c>
      <c r="D15" s="24"/>
      <c r="E15" s="2">
        <v>1296</v>
      </c>
      <c r="F15" s="2">
        <v>1598.4</v>
      </c>
      <c r="G15" s="2">
        <v>1358.9</v>
      </c>
      <c r="H15" s="2">
        <v>28823.9</v>
      </c>
      <c r="I15" s="2">
        <v>1998</v>
      </c>
      <c r="J15" s="2">
        <v>2322</v>
      </c>
      <c r="K15" s="2">
        <v>2103.5</v>
      </c>
      <c r="L15" s="2">
        <v>33291.1</v>
      </c>
      <c r="M15" s="2">
        <v>2214</v>
      </c>
      <c r="N15" s="2">
        <v>2862</v>
      </c>
      <c r="O15" s="2">
        <v>2483.6999999999998</v>
      </c>
      <c r="P15" s="2">
        <v>176502.5</v>
      </c>
    </row>
    <row r="16" spans="1:16" ht="13.5" customHeight="1" x14ac:dyDescent="0.15">
      <c r="A16" s="6"/>
      <c r="B16" s="25" t="s">
        <v>129</v>
      </c>
      <c r="C16" s="35">
        <v>42005</v>
      </c>
      <c r="D16" s="24" t="s">
        <v>2</v>
      </c>
      <c r="E16" s="2">
        <v>1080</v>
      </c>
      <c r="F16" s="2">
        <v>1598.4</v>
      </c>
      <c r="G16" s="2">
        <v>1363</v>
      </c>
      <c r="H16" s="2">
        <v>17076.599999999999</v>
      </c>
      <c r="I16" s="2">
        <v>1998</v>
      </c>
      <c r="J16" s="2">
        <v>2268</v>
      </c>
      <c r="K16" s="2">
        <v>2174.1999999999998</v>
      </c>
      <c r="L16" s="2">
        <v>28255.9</v>
      </c>
      <c r="M16" s="2">
        <v>2214</v>
      </c>
      <c r="N16" s="2">
        <v>3099.6</v>
      </c>
      <c r="O16" s="2">
        <v>2621.7</v>
      </c>
      <c r="P16" s="2">
        <v>130937.5</v>
      </c>
    </row>
    <row r="17" spans="1:16" ht="13.5" customHeight="1" x14ac:dyDescent="0.15">
      <c r="A17" s="6"/>
      <c r="B17" s="25"/>
      <c r="C17" s="35">
        <v>42036</v>
      </c>
      <c r="D17" s="24"/>
      <c r="E17" s="2">
        <v>1188</v>
      </c>
      <c r="F17" s="2">
        <v>1651.3</v>
      </c>
      <c r="G17" s="2">
        <v>1396.5</v>
      </c>
      <c r="H17" s="2">
        <v>19791</v>
      </c>
      <c r="I17" s="2">
        <v>1998</v>
      </c>
      <c r="J17" s="2">
        <v>2430</v>
      </c>
      <c r="K17" s="2">
        <v>2143.6</v>
      </c>
      <c r="L17" s="2">
        <v>27624</v>
      </c>
      <c r="M17" s="2">
        <v>2484</v>
      </c>
      <c r="N17" s="2">
        <v>3099.6</v>
      </c>
      <c r="O17" s="2">
        <v>2651</v>
      </c>
      <c r="P17" s="2">
        <v>136894</v>
      </c>
    </row>
    <row r="18" spans="1:16" ht="13.5" customHeight="1" x14ac:dyDescent="0.15">
      <c r="A18" s="6"/>
      <c r="B18" s="25"/>
      <c r="C18" s="35">
        <v>42064</v>
      </c>
      <c r="D18" s="24"/>
      <c r="E18" s="2">
        <v>1350</v>
      </c>
      <c r="F18" s="2">
        <v>1766.9</v>
      </c>
      <c r="G18" s="2">
        <v>1519.1</v>
      </c>
      <c r="H18" s="2">
        <v>19656</v>
      </c>
      <c r="I18" s="2">
        <v>1944</v>
      </c>
      <c r="J18" s="2">
        <v>2808</v>
      </c>
      <c r="K18" s="2">
        <v>2304.8000000000002</v>
      </c>
      <c r="L18" s="2">
        <v>35378</v>
      </c>
      <c r="M18" s="2">
        <v>2376</v>
      </c>
      <c r="N18" s="2">
        <v>3132</v>
      </c>
      <c r="O18" s="2">
        <v>2647.6</v>
      </c>
      <c r="P18" s="2">
        <v>169621</v>
      </c>
    </row>
    <row r="19" spans="1:16" ht="13.5" customHeight="1" x14ac:dyDescent="0.15">
      <c r="A19" s="6"/>
      <c r="B19" s="25"/>
      <c r="C19" s="35">
        <v>42095</v>
      </c>
      <c r="D19" s="24"/>
      <c r="E19" s="2">
        <v>1350</v>
      </c>
      <c r="F19" s="2">
        <v>1824.1</v>
      </c>
      <c r="G19" s="2">
        <v>1545.8</v>
      </c>
      <c r="H19" s="2">
        <v>15370</v>
      </c>
      <c r="I19" s="2">
        <v>2160</v>
      </c>
      <c r="J19" s="2">
        <v>2754</v>
      </c>
      <c r="K19" s="2">
        <v>2387.6999999999998</v>
      </c>
      <c r="L19" s="2">
        <v>27992</v>
      </c>
      <c r="M19" s="2">
        <v>2484</v>
      </c>
      <c r="N19" s="2">
        <v>3078</v>
      </c>
      <c r="O19" s="2">
        <v>2739.4</v>
      </c>
      <c r="P19" s="2">
        <v>112406</v>
      </c>
    </row>
    <row r="20" spans="1:16" ht="13.5" customHeight="1" x14ac:dyDescent="0.15">
      <c r="A20" s="6"/>
      <c r="B20" s="25"/>
      <c r="C20" s="35">
        <v>42125</v>
      </c>
      <c r="D20" s="24"/>
      <c r="E20" s="2">
        <v>1296</v>
      </c>
      <c r="F20" s="2">
        <v>1880.3</v>
      </c>
      <c r="G20" s="2">
        <v>1542.9</v>
      </c>
      <c r="H20" s="2">
        <v>13678.1</v>
      </c>
      <c r="I20" s="2">
        <v>2322</v>
      </c>
      <c r="J20" s="2">
        <v>2808</v>
      </c>
      <c r="K20" s="2">
        <v>2509.1999999999998</v>
      </c>
      <c r="L20" s="2">
        <v>26473.9</v>
      </c>
      <c r="M20" s="2">
        <v>2646</v>
      </c>
      <c r="N20" s="2">
        <v>3369.6</v>
      </c>
      <c r="O20" s="2">
        <v>2815.4</v>
      </c>
      <c r="P20" s="2">
        <v>128638.7</v>
      </c>
    </row>
    <row r="21" spans="1:16" ht="13.5" customHeight="1" x14ac:dyDescent="0.15">
      <c r="A21" s="6"/>
      <c r="B21" s="25"/>
      <c r="C21" s="35">
        <v>42156</v>
      </c>
      <c r="D21" s="24"/>
      <c r="E21" s="2">
        <v>1404</v>
      </c>
      <c r="F21" s="2">
        <v>1937.5</v>
      </c>
      <c r="G21" s="2">
        <v>1593</v>
      </c>
      <c r="H21" s="2">
        <v>21059</v>
      </c>
      <c r="I21" s="2">
        <v>2376</v>
      </c>
      <c r="J21" s="2">
        <v>2808</v>
      </c>
      <c r="K21" s="2">
        <v>2503.8000000000002</v>
      </c>
      <c r="L21" s="2">
        <v>37959</v>
      </c>
      <c r="M21" s="2">
        <v>2592</v>
      </c>
      <c r="N21" s="2">
        <v>3186</v>
      </c>
      <c r="O21" s="2">
        <v>2868.3</v>
      </c>
      <c r="P21" s="2">
        <v>101982</v>
      </c>
    </row>
    <row r="22" spans="1:16" ht="13.5" customHeight="1" x14ac:dyDescent="0.15">
      <c r="A22" s="6"/>
      <c r="B22" s="25"/>
      <c r="C22" s="35">
        <v>42186</v>
      </c>
      <c r="D22" s="24"/>
      <c r="E22" s="2">
        <v>1404</v>
      </c>
      <c r="F22" s="2">
        <v>2022.8</v>
      </c>
      <c r="G22" s="2">
        <v>1544.8</v>
      </c>
      <c r="H22" s="2">
        <v>13826</v>
      </c>
      <c r="I22" s="2">
        <v>2160</v>
      </c>
      <c r="J22" s="2">
        <v>2851.2</v>
      </c>
      <c r="K22" s="2">
        <v>2490.4</v>
      </c>
      <c r="L22" s="2">
        <v>25250</v>
      </c>
      <c r="M22" s="2">
        <v>2592</v>
      </c>
      <c r="N22" s="2">
        <v>3186</v>
      </c>
      <c r="O22" s="2">
        <v>2803.3</v>
      </c>
      <c r="P22" s="2">
        <v>95774</v>
      </c>
    </row>
    <row r="23" spans="1:16" ht="13.5" customHeight="1" x14ac:dyDescent="0.15">
      <c r="A23" s="6"/>
      <c r="B23" s="25"/>
      <c r="C23" s="35">
        <v>42217</v>
      </c>
      <c r="D23" s="24"/>
      <c r="E23" s="2">
        <v>1512</v>
      </c>
      <c r="F23" s="2">
        <v>2022.8</v>
      </c>
      <c r="G23" s="2">
        <v>1665.9</v>
      </c>
      <c r="H23" s="2">
        <v>19550.599999999999</v>
      </c>
      <c r="I23" s="2">
        <v>2322</v>
      </c>
      <c r="J23" s="2">
        <v>2808</v>
      </c>
      <c r="K23" s="2">
        <v>2485.4</v>
      </c>
      <c r="L23" s="2">
        <v>35401.599999999999</v>
      </c>
      <c r="M23" s="2">
        <v>2700</v>
      </c>
      <c r="N23" s="2">
        <v>3196.8</v>
      </c>
      <c r="O23" s="2">
        <v>2892.6</v>
      </c>
      <c r="P23" s="2">
        <v>116127</v>
      </c>
    </row>
    <row r="24" spans="1:16" ht="13.5" customHeight="1" x14ac:dyDescent="0.15">
      <c r="A24" s="6"/>
      <c r="B24" s="26"/>
      <c r="C24" s="36">
        <v>42248</v>
      </c>
      <c r="D24" s="23"/>
      <c r="E24" s="1">
        <v>1512</v>
      </c>
      <c r="F24" s="1">
        <v>1836</v>
      </c>
      <c r="G24" s="1">
        <v>1658.7</v>
      </c>
      <c r="H24" s="1">
        <v>18084.599999999999</v>
      </c>
      <c r="I24" s="1">
        <v>2268</v>
      </c>
      <c r="J24" s="1">
        <v>2808</v>
      </c>
      <c r="K24" s="1">
        <v>2460.6</v>
      </c>
      <c r="L24" s="1">
        <v>30619.200000000001</v>
      </c>
      <c r="M24" s="1">
        <v>2700</v>
      </c>
      <c r="N24" s="1">
        <v>3250.8</v>
      </c>
      <c r="O24" s="1">
        <v>2867.7</v>
      </c>
      <c r="P24" s="1">
        <v>85627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141</v>
      </c>
      <c r="C26" s="16"/>
      <c r="D26" s="22"/>
      <c r="E26" s="2">
        <v>1512</v>
      </c>
      <c r="F26" s="2">
        <v>1823</v>
      </c>
      <c r="G26" s="2">
        <v>1658.9</v>
      </c>
      <c r="H26" s="2">
        <v>5237</v>
      </c>
      <c r="I26" s="2">
        <v>2268</v>
      </c>
      <c r="J26" s="2">
        <v>2700</v>
      </c>
      <c r="K26" s="2">
        <v>2441.9</v>
      </c>
      <c r="L26" s="2">
        <v>8851</v>
      </c>
      <c r="M26" s="2">
        <v>2700</v>
      </c>
      <c r="N26" s="2">
        <v>3196.8</v>
      </c>
      <c r="O26" s="2">
        <v>2890.1</v>
      </c>
      <c r="P26" s="2">
        <v>19653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142</v>
      </c>
      <c r="C28" s="16"/>
      <c r="D28" s="22"/>
      <c r="E28" s="2">
        <v>1512</v>
      </c>
      <c r="F28" s="2">
        <v>1836</v>
      </c>
      <c r="G28" s="2">
        <v>1665.4</v>
      </c>
      <c r="H28" s="2">
        <v>4486</v>
      </c>
      <c r="I28" s="2">
        <v>2268</v>
      </c>
      <c r="J28" s="2">
        <v>2808</v>
      </c>
      <c r="K28" s="2">
        <v>2528.3000000000002</v>
      </c>
      <c r="L28" s="2">
        <v>7323</v>
      </c>
      <c r="M28" s="2">
        <v>2700</v>
      </c>
      <c r="N28" s="2">
        <v>3196.8</v>
      </c>
      <c r="O28" s="2">
        <v>2879.3</v>
      </c>
      <c r="P28" s="2">
        <v>17144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143</v>
      </c>
      <c r="C30" s="16"/>
      <c r="D30" s="22"/>
      <c r="E30" s="2">
        <v>0</v>
      </c>
      <c r="F30" s="2">
        <v>0</v>
      </c>
      <c r="G30" s="2">
        <v>0</v>
      </c>
      <c r="H30" s="2">
        <v>3682.6</v>
      </c>
      <c r="I30" s="2">
        <v>0</v>
      </c>
      <c r="J30" s="2">
        <v>0</v>
      </c>
      <c r="K30" s="2">
        <v>0</v>
      </c>
      <c r="L30" s="2">
        <v>6258.2</v>
      </c>
      <c r="M30" s="2">
        <v>0</v>
      </c>
      <c r="N30" s="2">
        <v>0</v>
      </c>
      <c r="O30" s="2">
        <v>0</v>
      </c>
      <c r="P30" s="2">
        <v>22278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144</v>
      </c>
      <c r="C32" s="16"/>
      <c r="D32" s="22"/>
      <c r="E32" s="2">
        <v>1512</v>
      </c>
      <c r="F32" s="2">
        <v>1814.4</v>
      </c>
      <c r="G32" s="2">
        <v>1654.6</v>
      </c>
      <c r="H32" s="2">
        <v>4679</v>
      </c>
      <c r="I32" s="2">
        <v>2268</v>
      </c>
      <c r="J32" s="2">
        <v>2808</v>
      </c>
      <c r="K32" s="2">
        <v>2446.1999999999998</v>
      </c>
      <c r="L32" s="2">
        <v>8187</v>
      </c>
      <c r="M32" s="2">
        <v>2700</v>
      </c>
      <c r="N32" s="2">
        <v>3250.8</v>
      </c>
      <c r="O32" s="2">
        <v>2848</v>
      </c>
      <c r="P32" s="2">
        <v>26552</v>
      </c>
    </row>
    <row r="33" spans="1:16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4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22</v>
      </c>
    </row>
    <row r="5" spans="1:20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63"/>
      <c r="C6" s="20" t="s">
        <v>43</v>
      </c>
      <c r="D6" s="19"/>
      <c r="E6" s="20" t="s">
        <v>59</v>
      </c>
      <c r="F6" s="14"/>
      <c r="G6" s="14"/>
      <c r="H6" s="19"/>
      <c r="I6" s="20" t="s">
        <v>57</v>
      </c>
      <c r="J6" s="14"/>
      <c r="K6" s="14"/>
      <c r="L6" s="19"/>
      <c r="M6" s="20" t="s">
        <v>67</v>
      </c>
      <c r="N6" s="14"/>
      <c r="O6" s="14"/>
      <c r="P6" s="19"/>
      <c r="Q6" s="20" t="s">
        <v>68</v>
      </c>
      <c r="R6" s="14"/>
      <c r="S6" s="14"/>
      <c r="T6" s="19"/>
    </row>
    <row r="7" spans="1:20" ht="13.5" customHeight="1" x14ac:dyDescent="0.15">
      <c r="B7" s="43" t="s">
        <v>44</v>
      </c>
      <c r="C7" s="16"/>
      <c r="D7" s="22"/>
      <c r="E7" s="11" t="s">
        <v>7</v>
      </c>
      <c r="F7" s="8" t="s">
        <v>8</v>
      </c>
      <c r="G7" s="13" t="s">
        <v>9</v>
      </c>
      <c r="H7" s="8" t="s">
        <v>10</v>
      </c>
      <c r="I7" s="11" t="s">
        <v>7</v>
      </c>
      <c r="J7" s="8" t="s">
        <v>8</v>
      </c>
      <c r="K7" s="13" t="s">
        <v>9</v>
      </c>
      <c r="L7" s="8" t="s">
        <v>10</v>
      </c>
      <c r="M7" s="11" t="s">
        <v>7</v>
      </c>
      <c r="N7" s="8" t="s">
        <v>8</v>
      </c>
      <c r="O7" s="13" t="s">
        <v>9</v>
      </c>
      <c r="P7" s="8" t="s">
        <v>10</v>
      </c>
      <c r="Q7" s="11" t="s">
        <v>7</v>
      </c>
      <c r="R7" s="8" t="s">
        <v>8</v>
      </c>
      <c r="S7" s="13" t="s">
        <v>9</v>
      </c>
      <c r="T7" s="8" t="s">
        <v>10</v>
      </c>
    </row>
    <row r="8" spans="1:20" ht="13.5" customHeight="1" x14ac:dyDescent="0.15">
      <c r="B8" s="34"/>
      <c r="C8" s="4"/>
      <c r="D8" s="4"/>
      <c r="E8" s="10"/>
      <c r="F8" s="7"/>
      <c r="G8" s="12" t="s">
        <v>11</v>
      </c>
      <c r="H8" s="7"/>
      <c r="I8" s="10"/>
      <c r="J8" s="7"/>
      <c r="K8" s="12" t="s">
        <v>11</v>
      </c>
      <c r="L8" s="7"/>
      <c r="M8" s="10"/>
      <c r="N8" s="7"/>
      <c r="O8" s="12" t="s">
        <v>11</v>
      </c>
      <c r="P8" s="7"/>
      <c r="Q8" s="10"/>
      <c r="R8" s="7"/>
      <c r="S8" s="12" t="s">
        <v>11</v>
      </c>
      <c r="T8" s="7"/>
    </row>
    <row r="9" spans="1:20" s="44" customFormat="1" ht="13.5" customHeight="1" x14ac:dyDescent="0.15">
      <c r="A9" s="6"/>
      <c r="B9" s="25" t="s">
        <v>0</v>
      </c>
      <c r="C9" s="39">
        <v>40544</v>
      </c>
      <c r="D9" s="24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44" customFormat="1" ht="13.5" customHeight="1" x14ac:dyDescent="0.15">
      <c r="A10" s="6"/>
      <c r="B10" s="25"/>
      <c r="C10" s="39">
        <v>40909</v>
      </c>
      <c r="D10" s="24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44" customFormat="1" ht="13.5" customHeight="1" x14ac:dyDescent="0.15">
      <c r="A11" s="6"/>
      <c r="B11" s="25"/>
      <c r="C11" s="39">
        <v>41275</v>
      </c>
      <c r="D11" s="24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44" customFormat="1" ht="13.5" customHeight="1" x14ac:dyDescent="0.15">
      <c r="A12" s="6"/>
      <c r="B12" s="26"/>
      <c r="C12" s="37">
        <v>41640</v>
      </c>
      <c r="D12" s="23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44" customFormat="1" ht="13.5" customHeight="1" x14ac:dyDescent="0.15">
      <c r="A13" s="6"/>
      <c r="B13" s="25" t="s">
        <v>12</v>
      </c>
      <c r="C13" s="35">
        <v>41883</v>
      </c>
      <c r="D13" s="24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512</v>
      </c>
      <c r="M13" s="2">
        <v>3240</v>
      </c>
      <c r="N13" s="2">
        <v>4536</v>
      </c>
      <c r="O13" s="2">
        <v>3855.4</v>
      </c>
      <c r="P13" s="2">
        <v>9206</v>
      </c>
      <c r="Q13" s="2">
        <v>4104</v>
      </c>
      <c r="R13" s="2">
        <v>4860</v>
      </c>
      <c r="S13" s="2">
        <v>4199.8999999999996</v>
      </c>
      <c r="T13" s="2">
        <v>10093</v>
      </c>
    </row>
    <row r="14" spans="1:20" s="44" customFormat="1" ht="13.5" customHeight="1" x14ac:dyDescent="0.15">
      <c r="A14" s="6"/>
      <c r="B14" s="25"/>
      <c r="C14" s="35">
        <v>41913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4320</v>
      </c>
      <c r="J14" s="2">
        <v>4320</v>
      </c>
      <c r="K14" s="2">
        <v>4320</v>
      </c>
      <c r="L14" s="2">
        <v>442</v>
      </c>
      <c r="M14" s="2">
        <v>3240</v>
      </c>
      <c r="N14" s="2">
        <v>3780</v>
      </c>
      <c r="O14" s="2">
        <v>3576</v>
      </c>
      <c r="P14" s="2">
        <v>9357</v>
      </c>
      <c r="Q14" s="2">
        <v>4158</v>
      </c>
      <c r="R14" s="2">
        <v>5184</v>
      </c>
      <c r="S14" s="2">
        <v>4438.8999999999996</v>
      </c>
      <c r="T14" s="2">
        <v>10548</v>
      </c>
    </row>
    <row r="15" spans="1:20" s="44" customFormat="1" ht="13.5" customHeight="1" x14ac:dyDescent="0.15">
      <c r="A15" s="6"/>
      <c r="B15" s="25"/>
      <c r="C15" s="35">
        <v>41944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572</v>
      </c>
      <c r="M15" s="2">
        <v>3240</v>
      </c>
      <c r="N15" s="2">
        <v>3996</v>
      </c>
      <c r="O15" s="2">
        <v>3738.3</v>
      </c>
      <c r="P15" s="2">
        <v>9855</v>
      </c>
      <c r="Q15" s="2">
        <v>4644</v>
      </c>
      <c r="R15" s="2">
        <v>5400</v>
      </c>
      <c r="S15" s="2">
        <v>4858.1000000000004</v>
      </c>
      <c r="T15" s="2">
        <v>10078</v>
      </c>
    </row>
    <row r="16" spans="1:20" s="44" customFormat="1" ht="13.5" customHeight="1" x14ac:dyDescent="0.15">
      <c r="A16" s="6"/>
      <c r="B16" s="25"/>
      <c r="C16" s="35">
        <v>41974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723</v>
      </c>
      <c r="M16" s="2">
        <v>3456</v>
      </c>
      <c r="N16" s="2">
        <v>4428</v>
      </c>
      <c r="O16" s="2">
        <v>4052.7</v>
      </c>
      <c r="P16" s="2">
        <v>14415</v>
      </c>
      <c r="Q16" s="2">
        <v>4860</v>
      </c>
      <c r="R16" s="2">
        <v>6048</v>
      </c>
      <c r="S16" s="2">
        <v>5086.3999999999996</v>
      </c>
      <c r="T16" s="2">
        <v>16772</v>
      </c>
    </row>
    <row r="17" spans="1:20" s="44" customFormat="1" ht="13.5" customHeight="1" x14ac:dyDescent="0.15">
      <c r="A17" s="6"/>
      <c r="B17" s="25" t="s">
        <v>129</v>
      </c>
      <c r="C17" s="35">
        <v>42005</v>
      </c>
      <c r="D17" s="24" t="s">
        <v>2</v>
      </c>
      <c r="E17" s="2">
        <v>0</v>
      </c>
      <c r="F17" s="2">
        <v>0</v>
      </c>
      <c r="G17" s="2">
        <v>0</v>
      </c>
      <c r="H17" s="2">
        <v>0</v>
      </c>
      <c r="I17" s="2">
        <v>4860</v>
      </c>
      <c r="J17" s="2">
        <v>4860</v>
      </c>
      <c r="K17" s="2">
        <v>4860</v>
      </c>
      <c r="L17" s="2">
        <v>349</v>
      </c>
      <c r="M17" s="2">
        <v>3024</v>
      </c>
      <c r="N17" s="2">
        <v>3780</v>
      </c>
      <c r="O17" s="2">
        <v>3639.2</v>
      </c>
      <c r="P17" s="2">
        <v>8149</v>
      </c>
      <c r="Q17" s="2">
        <v>4644</v>
      </c>
      <c r="R17" s="2">
        <v>5400</v>
      </c>
      <c r="S17" s="2">
        <v>4871.3</v>
      </c>
      <c r="T17" s="2">
        <v>8357</v>
      </c>
    </row>
    <row r="18" spans="1:20" s="44" customFormat="1" ht="13.5" customHeight="1" x14ac:dyDescent="0.15">
      <c r="A18" s="6"/>
      <c r="B18" s="25"/>
      <c r="C18" s="35">
        <v>42036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329</v>
      </c>
      <c r="M18" s="2">
        <v>3456</v>
      </c>
      <c r="N18" s="2">
        <v>4320</v>
      </c>
      <c r="O18" s="2">
        <v>4001.7</v>
      </c>
      <c r="P18" s="2">
        <v>9191</v>
      </c>
      <c r="Q18" s="2">
        <v>4644</v>
      </c>
      <c r="R18" s="2">
        <v>5508</v>
      </c>
      <c r="S18" s="2">
        <v>4883.5</v>
      </c>
      <c r="T18" s="2">
        <v>9391</v>
      </c>
    </row>
    <row r="19" spans="1:20" s="44" customFormat="1" ht="13.5" customHeight="1" x14ac:dyDescent="0.15">
      <c r="A19" s="6"/>
      <c r="B19" s="25"/>
      <c r="C19" s="35">
        <v>42064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497</v>
      </c>
      <c r="M19" s="2">
        <v>3456</v>
      </c>
      <c r="N19" s="2">
        <v>4320</v>
      </c>
      <c r="O19" s="2">
        <v>4080.8</v>
      </c>
      <c r="P19" s="2">
        <v>9260</v>
      </c>
      <c r="Q19" s="2">
        <v>4644</v>
      </c>
      <c r="R19" s="2">
        <v>5184</v>
      </c>
      <c r="S19" s="2">
        <v>4784.8999999999996</v>
      </c>
      <c r="T19" s="2">
        <v>10515</v>
      </c>
    </row>
    <row r="20" spans="1:20" s="44" customFormat="1" ht="13.5" customHeight="1" x14ac:dyDescent="0.15">
      <c r="A20" s="6"/>
      <c r="B20" s="25"/>
      <c r="C20" s="35">
        <v>42095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443</v>
      </c>
      <c r="M20" s="2">
        <v>3564</v>
      </c>
      <c r="N20" s="2">
        <v>4320</v>
      </c>
      <c r="O20" s="2">
        <v>4132.2</v>
      </c>
      <c r="P20" s="2">
        <v>9847</v>
      </c>
      <c r="Q20" s="2">
        <v>4860</v>
      </c>
      <c r="R20" s="2">
        <v>6264</v>
      </c>
      <c r="S20" s="2">
        <v>5036.8999999999996</v>
      </c>
      <c r="T20" s="2">
        <v>11786</v>
      </c>
    </row>
    <row r="21" spans="1:20" s="44" customFormat="1" ht="13.5" customHeight="1" x14ac:dyDescent="0.15">
      <c r="A21" s="6"/>
      <c r="B21" s="25"/>
      <c r="C21" s="35">
        <v>42125</v>
      </c>
      <c r="D21" s="24"/>
      <c r="E21" s="2">
        <v>0</v>
      </c>
      <c r="F21" s="2">
        <v>0</v>
      </c>
      <c r="G21" s="2">
        <v>0</v>
      </c>
      <c r="H21" s="2">
        <v>126</v>
      </c>
      <c r="I21" s="2">
        <v>0</v>
      </c>
      <c r="J21" s="2">
        <v>0</v>
      </c>
      <c r="K21" s="2">
        <v>0</v>
      </c>
      <c r="L21" s="2">
        <v>714</v>
      </c>
      <c r="M21" s="2">
        <v>3456</v>
      </c>
      <c r="N21" s="2">
        <v>4212</v>
      </c>
      <c r="O21" s="2">
        <v>3966.4</v>
      </c>
      <c r="P21" s="2">
        <v>7988</v>
      </c>
      <c r="Q21" s="2">
        <v>4644</v>
      </c>
      <c r="R21" s="2">
        <v>5599.8</v>
      </c>
      <c r="S21" s="2">
        <v>4828.8999999999996</v>
      </c>
      <c r="T21" s="2">
        <v>8934</v>
      </c>
    </row>
    <row r="22" spans="1:20" s="44" customFormat="1" ht="13.5" customHeight="1" x14ac:dyDescent="0.15">
      <c r="A22" s="6"/>
      <c r="B22" s="25"/>
      <c r="C22" s="35">
        <v>42156</v>
      </c>
      <c r="D22" s="24"/>
      <c r="E22" s="2">
        <v>0</v>
      </c>
      <c r="F22" s="2">
        <v>0</v>
      </c>
      <c r="G22" s="2">
        <v>0</v>
      </c>
      <c r="H22" s="2">
        <v>125</v>
      </c>
      <c r="I22" s="2">
        <v>0</v>
      </c>
      <c r="J22" s="2">
        <v>0</v>
      </c>
      <c r="K22" s="2">
        <v>0</v>
      </c>
      <c r="L22" s="2">
        <v>526</v>
      </c>
      <c r="M22" s="2">
        <v>3564</v>
      </c>
      <c r="N22" s="2">
        <v>4320</v>
      </c>
      <c r="O22" s="2">
        <v>4092.2</v>
      </c>
      <c r="P22" s="2">
        <v>9337</v>
      </c>
      <c r="Q22" s="2">
        <v>4644</v>
      </c>
      <c r="R22" s="2">
        <v>5616</v>
      </c>
      <c r="S22" s="2">
        <v>4861.8999999999996</v>
      </c>
      <c r="T22" s="2">
        <v>10617</v>
      </c>
    </row>
    <row r="23" spans="1:20" s="44" customFormat="1" ht="13.5" customHeight="1" x14ac:dyDescent="0.15">
      <c r="A23" s="6"/>
      <c r="B23" s="25"/>
      <c r="C23" s="35">
        <v>42186</v>
      </c>
      <c r="D23" s="24"/>
      <c r="E23" s="2">
        <v>0</v>
      </c>
      <c r="F23" s="2">
        <v>0</v>
      </c>
      <c r="G23" s="2">
        <v>0</v>
      </c>
      <c r="H23" s="2">
        <v>66</v>
      </c>
      <c r="I23" s="2">
        <v>0</v>
      </c>
      <c r="J23" s="2">
        <v>0</v>
      </c>
      <c r="K23" s="2">
        <v>0</v>
      </c>
      <c r="L23" s="2">
        <v>1137</v>
      </c>
      <c r="M23" s="2">
        <v>3564</v>
      </c>
      <c r="N23" s="2">
        <v>4266</v>
      </c>
      <c r="O23" s="2">
        <v>3876.1</v>
      </c>
      <c r="P23" s="2">
        <v>8757</v>
      </c>
      <c r="Q23" s="2">
        <v>4860</v>
      </c>
      <c r="R23" s="2">
        <v>5724</v>
      </c>
      <c r="S23" s="2">
        <v>5042.7</v>
      </c>
      <c r="T23" s="2">
        <v>9440</v>
      </c>
    </row>
    <row r="24" spans="1:20" s="44" customFormat="1" ht="13.5" customHeight="1" x14ac:dyDescent="0.15">
      <c r="A24" s="6"/>
      <c r="B24" s="25"/>
      <c r="C24" s="35">
        <v>42217</v>
      </c>
      <c r="D24" s="24"/>
      <c r="E24" s="2">
        <v>0</v>
      </c>
      <c r="F24" s="2">
        <v>0</v>
      </c>
      <c r="G24" s="2">
        <v>0</v>
      </c>
      <c r="H24" s="2">
        <v>280</v>
      </c>
      <c r="I24" s="2">
        <v>0</v>
      </c>
      <c r="J24" s="2">
        <v>0</v>
      </c>
      <c r="K24" s="2">
        <v>0</v>
      </c>
      <c r="L24" s="2">
        <v>187</v>
      </c>
      <c r="M24" s="2">
        <v>3564</v>
      </c>
      <c r="N24" s="2">
        <v>4266</v>
      </c>
      <c r="O24" s="2">
        <v>3954.9</v>
      </c>
      <c r="P24" s="2">
        <v>10609</v>
      </c>
      <c r="Q24" s="2">
        <v>4860</v>
      </c>
      <c r="R24" s="2">
        <v>5616</v>
      </c>
      <c r="S24" s="2">
        <v>5036.3999999999996</v>
      </c>
      <c r="T24" s="2">
        <v>10152</v>
      </c>
    </row>
    <row r="25" spans="1:20" s="44" customFormat="1" ht="13.5" customHeight="1" x14ac:dyDescent="0.15">
      <c r="A25" s="6"/>
      <c r="B25" s="26"/>
      <c r="C25" s="36">
        <v>42248</v>
      </c>
      <c r="D25" s="23"/>
      <c r="E25" s="1">
        <v>0</v>
      </c>
      <c r="F25" s="1">
        <v>0</v>
      </c>
      <c r="G25" s="1">
        <v>0</v>
      </c>
      <c r="H25" s="1">
        <v>280</v>
      </c>
      <c r="I25" s="1">
        <v>0</v>
      </c>
      <c r="J25" s="1">
        <v>0</v>
      </c>
      <c r="K25" s="1">
        <v>0</v>
      </c>
      <c r="L25" s="1">
        <v>298</v>
      </c>
      <c r="M25" s="1">
        <v>3780</v>
      </c>
      <c r="N25" s="1">
        <v>4536</v>
      </c>
      <c r="O25" s="1">
        <v>4143.6000000000004</v>
      </c>
      <c r="P25" s="1">
        <v>10656</v>
      </c>
      <c r="Q25" s="1">
        <v>4860</v>
      </c>
      <c r="R25" s="1">
        <v>5759.6</v>
      </c>
      <c r="S25" s="1">
        <v>5038.5</v>
      </c>
      <c r="T25" s="1">
        <v>8811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7" width="7.875" style="81" customWidth="1"/>
    <col min="8" max="8" width="8.875" style="81" customWidth="1"/>
    <col min="9" max="11" width="7.875" style="81" customWidth="1"/>
    <col min="12" max="12" width="8.875" style="81" customWidth="1"/>
    <col min="13" max="15" width="7.875" style="81" customWidth="1"/>
    <col min="16" max="16" width="8.875" style="81" customWidth="1"/>
    <col min="17" max="19" width="7.875" style="81" customWidth="1"/>
    <col min="20" max="20" width="8.875" style="81" customWidth="1"/>
    <col min="21" max="16384" width="7.5" style="81"/>
  </cols>
  <sheetData>
    <row r="1" spans="2:20" ht="15" customHeight="1" x14ac:dyDescent="0.15">
      <c r="B1" s="80"/>
      <c r="C1" s="80"/>
      <c r="D1" s="80"/>
    </row>
    <row r="2" spans="2:20" ht="12" customHeight="1" x14ac:dyDescent="0.15">
      <c r="B2" s="80"/>
      <c r="C2" s="80"/>
      <c r="D2" s="80"/>
    </row>
    <row r="3" spans="2:20" ht="12" customHeight="1" x14ac:dyDescent="0.15">
      <c r="B3" s="81" t="s">
        <v>27</v>
      </c>
    </row>
    <row r="4" spans="2:20" ht="12" customHeight="1" x14ac:dyDescent="0.15">
      <c r="P4" s="85"/>
      <c r="T4" s="85" t="s">
        <v>5</v>
      </c>
    </row>
    <row r="5" spans="2:20" ht="5.099999999999999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0" ht="13.5" customHeight="1" x14ac:dyDescent="0.15">
      <c r="B6" s="63"/>
      <c r="C6" s="20" t="s">
        <v>28</v>
      </c>
      <c r="D6" s="19"/>
      <c r="E6" s="74">
        <v>4</v>
      </c>
      <c r="F6" s="65"/>
      <c r="G6" s="65"/>
      <c r="H6" s="77"/>
      <c r="I6" s="74">
        <v>3</v>
      </c>
      <c r="J6" s="65"/>
      <c r="K6" s="65"/>
      <c r="L6" s="77"/>
      <c r="M6" s="74">
        <v>2</v>
      </c>
      <c r="N6" s="65"/>
      <c r="O6" s="65"/>
      <c r="P6" s="77"/>
      <c r="Q6" s="74">
        <v>3</v>
      </c>
      <c r="R6" s="65"/>
      <c r="S6" s="65"/>
      <c r="T6" s="77"/>
    </row>
    <row r="7" spans="2:20" ht="13.5" customHeight="1" x14ac:dyDescent="0.15">
      <c r="B7" s="17"/>
      <c r="C7" s="64" t="s">
        <v>29</v>
      </c>
      <c r="D7" s="60"/>
      <c r="E7" s="74" t="s">
        <v>122</v>
      </c>
      <c r="F7" s="65"/>
      <c r="G7" s="65"/>
      <c r="H7" s="77"/>
      <c r="I7" s="74" t="s">
        <v>122</v>
      </c>
      <c r="J7" s="65"/>
      <c r="K7" s="65"/>
      <c r="L7" s="77"/>
      <c r="M7" s="74" t="s">
        <v>123</v>
      </c>
      <c r="N7" s="65"/>
      <c r="O7" s="65"/>
      <c r="P7" s="77"/>
      <c r="Q7" s="74" t="s">
        <v>80</v>
      </c>
      <c r="R7" s="65"/>
      <c r="S7" s="65"/>
      <c r="T7" s="77"/>
    </row>
    <row r="8" spans="2:20" ht="13.5" customHeight="1" x14ac:dyDescent="0.15">
      <c r="B8" s="64" t="s">
        <v>44</v>
      </c>
      <c r="C8" s="61"/>
      <c r="D8" s="60"/>
      <c r="E8" s="52" t="s">
        <v>7</v>
      </c>
      <c r="F8" s="31" t="s">
        <v>8</v>
      </c>
      <c r="G8" s="53" t="s">
        <v>30</v>
      </c>
      <c r="H8" s="31" t="s">
        <v>10</v>
      </c>
      <c r="I8" s="52" t="s">
        <v>7</v>
      </c>
      <c r="J8" s="31" t="s">
        <v>8</v>
      </c>
      <c r="K8" s="53" t="s">
        <v>30</v>
      </c>
      <c r="L8" s="31" t="s">
        <v>10</v>
      </c>
      <c r="M8" s="52" t="s">
        <v>7</v>
      </c>
      <c r="N8" s="31" t="s">
        <v>8</v>
      </c>
      <c r="O8" s="53" t="s">
        <v>30</v>
      </c>
      <c r="P8" s="31" t="s">
        <v>10</v>
      </c>
      <c r="Q8" s="52" t="s">
        <v>7</v>
      </c>
      <c r="R8" s="31" t="s">
        <v>8</v>
      </c>
      <c r="S8" s="53" t="s">
        <v>30</v>
      </c>
      <c r="T8" s="31" t="s">
        <v>10</v>
      </c>
    </row>
    <row r="9" spans="2:20" ht="13.5" customHeight="1" x14ac:dyDescent="0.15">
      <c r="B9" s="25" t="s">
        <v>0</v>
      </c>
      <c r="C9" s="39">
        <v>40179</v>
      </c>
      <c r="D9" s="24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5"/>
      <c r="C10" s="39">
        <v>40544</v>
      </c>
      <c r="D10" s="24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5"/>
      <c r="C11" s="39">
        <v>40909</v>
      </c>
      <c r="D11" s="24"/>
      <c r="E11" s="59">
        <v>2165</v>
      </c>
      <c r="F11" s="2">
        <v>3698</v>
      </c>
      <c r="G11" s="2">
        <v>2850</v>
      </c>
      <c r="H11" s="2">
        <v>484901.9</v>
      </c>
      <c r="I11" s="59">
        <v>2152.5</v>
      </c>
      <c r="J11" s="2">
        <v>2625</v>
      </c>
      <c r="K11" s="2">
        <v>2228</v>
      </c>
      <c r="L11" s="2">
        <v>1571811.1</v>
      </c>
      <c r="M11" s="59">
        <v>896.7</v>
      </c>
      <c r="N11" s="2">
        <v>2467.5</v>
      </c>
      <c r="O11" s="2">
        <v>1190.7296475764488</v>
      </c>
      <c r="P11" s="2">
        <v>1012454.7000000002</v>
      </c>
      <c r="Q11" s="59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5"/>
      <c r="C12" s="39">
        <v>41275</v>
      </c>
      <c r="D12" s="24"/>
      <c r="E12" s="59">
        <v>2508</v>
      </c>
      <c r="F12" s="2">
        <v>3480</v>
      </c>
      <c r="G12" s="2">
        <v>2978</v>
      </c>
      <c r="H12" s="2">
        <v>495740</v>
      </c>
      <c r="I12" s="59">
        <v>2205</v>
      </c>
      <c r="J12" s="2">
        <v>3250.8</v>
      </c>
      <c r="K12" s="2">
        <v>2782.5354944634341</v>
      </c>
      <c r="L12" s="2">
        <v>1945886.6000000003</v>
      </c>
      <c r="M12" s="59">
        <v>1050</v>
      </c>
      <c r="N12" s="2">
        <v>1659</v>
      </c>
      <c r="O12" s="2">
        <v>1407.2373028867189</v>
      </c>
      <c r="P12" s="2">
        <v>1435492.9999999998</v>
      </c>
      <c r="Q12" s="59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6"/>
      <c r="C13" s="37">
        <v>41640</v>
      </c>
      <c r="D13" s="23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5" t="s">
        <v>31</v>
      </c>
      <c r="C14" s="35">
        <v>41609</v>
      </c>
      <c r="D14" s="24" t="s">
        <v>2</v>
      </c>
      <c r="E14" s="3">
        <v>2835</v>
      </c>
      <c r="F14" s="3">
        <v>3480</v>
      </c>
      <c r="G14" s="3">
        <v>3182</v>
      </c>
      <c r="H14" s="3">
        <v>56716.6</v>
      </c>
      <c r="I14" s="3">
        <v>2520</v>
      </c>
      <c r="J14" s="3">
        <v>3150</v>
      </c>
      <c r="K14" s="3">
        <v>2898.2942909707645</v>
      </c>
      <c r="L14" s="3">
        <v>245109.9</v>
      </c>
      <c r="M14" s="3">
        <v>1311.9749999999999</v>
      </c>
      <c r="N14" s="3">
        <v>1627.5</v>
      </c>
      <c r="O14" s="3">
        <v>1413.8910816967502</v>
      </c>
      <c r="P14" s="3">
        <v>182062.6</v>
      </c>
      <c r="Q14" s="3">
        <v>1995</v>
      </c>
      <c r="R14" s="3">
        <v>2730</v>
      </c>
      <c r="S14" s="3">
        <v>2356.1561818574228</v>
      </c>
      <c r="T14" s="3">
        <v>142301.6</v>
      </c>
    </row>
    <row r="15" spans="2:20" ht="13.5" customHeight="1" x14ac:dyDescent="0.15">
      <c r="B15" s="25" t="s">
        <v>12</v>
      </c>
      <c r="C15" s="35">
        <v>41640</v>
      </c>
      <c r="D15" s="24" t="s">
        <v>2</v>
      </c>
      <c r="E15" s="3">
        <v>2888</v>
      </c>
      <c r="F15" s="3">
        <v>3464</v>
      </c>
      <c r="G15" s="3">
        <v>3203</v>
      </c>
      <c r="H15" s="3">
        <v>45980.6</v>
      </c>
      <c r="I15" s="3">
        <v>2415</v>
      </c>
      <c r="J15" s="3">
        <v>3255</v>
      </c>
      <c r="K15" s="3">
        <v>2868.056873631735</v>
      </c>
      <c r="L15" s="3">
        <v>163516.5</v>
      </c>
      <c r="M15" s="3">
        <v>1354.5</v>
      </c>
      <c r="N15" s="3">
        <v>1659</v>
      </c>
      <c r="O15" s="3">
        <v>1478.8510218824674</v>
      </c>
      <c r="P15" s="3">
        <v>122989.8</v>
      </c>
      <c r="Q15" s="3">
        <v>1890</v>
      </c>
      <c r="R15" s="3">
        <v>2745.75</v>
      </c>
      <c r="S15" s="3">
        <v>2345.8132634616791</v>
      </c>
      <c r="T15" s="3">
        <v>129772.1</v>
      </c>
    </row>
    <row r="16" spans="2:20" ht="13.5" customHeight="1" x14ac:dyDescent="0.15">
      <c r="B16" s="25"/>
      <c r="C16" s="35">
        <v>41671</v>
      </c>
      <c r="D16" s="24"/>
      <c r="E16" s="3">
        <v>2670</v>
      </c>
      <c r="F16" s="3">
        <v>3367</v>
      </c>
      <c r="G16" s="3">
        <v>3092</v>
      </c>
      <c r="H16" s="3">
        <v>33153.4</v>
      </c>
      <c r="I16" s="3">
        <v>2415</v>
      </c>
      <c r="J16" s="3">
        <v>3255</v>
      </c>
      <c r="K16" s="3">
        <v>2841.6204963393202</v>
      </c>
      <c r="L16" s="3">
        <v>134927.19999999998</v>
      </c>
      <c r="M16" s="3">
        <v>1354.5</v>
      </c>
      <c r="N16" s="3">
        <v>1575</v>
      </c>
      <c r="O16" s="3">
        <v>1468.220205086812</v>
      </c>
      <c r="P16" s="3">
        <v>117492.6</v>
      </c>
      <c r="Q16" s="3">
        <v>1995</v>
      </c>
      <c r="R16" s="3">
        <v>2745.75</v>
      </c>
      <c r="S16" s="3">
        <v>2279.5803644816106</v>
      </c>
      <c r="T16" s="3">
        <v>107871</v>
      </c>
    </row>
    <row r="17" spans="2:20" ht="13.5" customHeight="1" x14ac:dyDescent="0.15">
      <c r="B17" s="25"/>
      <c r="C17" s="35">
        <v>41699</v>
      </c>
      <c r="D17" s="24"/>
      <c r="E17" s="3">
        <v>2730</v>
      </c>
      <c r="F17" s="3">
        <v>3365</v>
      </c>
      <c r="G17" s="3">
        <v>3107</v>
      </c>
      <c r="H17" s="3">
        <v>39409.699999999997</v>
      </c>
      <c r="I17" s="3">
        <v>2394</v>
      </c>
      <c r="J17" s="3">
        <v>3255</v>
      </c>
      <c r="K17" s="3">
        <v>2783.3404765390542</v>
      </c>
      <c r="L17" s="3">
        <v>128108.79999999999</v>
      </c>
      <c r="M17" s="3">
        <v>1312.5</v>
      </c>
      <c r="N17" s="3">
        <v>1659</v>
      </c>
      <c r="O17" s="3">
        <v>1461.4707254806199</v>
      </c>
      <c r="P17" s="3">
        <v>129563.70000000001</v>
      </c>
      <c r="Q17" s="3">
        <v>1890</v>
      </c>
      <c r="R17" s="3">
        <v>2887.5</v>
      </c>
      <c r="S17" s="3">
        <v>2255.9145607497685</v>
      </c>
      <c r="T17" s="3">
        <v>142246.20000000001</v>
      </c>
    </row>
    <row r="18" spans="2:20" ht="13.5" customHeight="1" x14ac:dyDescent="0.15">
      <c r="B18" s="25"/>
      <c r="C18" s="35">
        <v>41730</v>
      </c>
      <c r="D18" s="24"/>
      <c r="E18" s="3">
        <v>2752</v>
      </c>
      <c r="F18" s="3">
        <v>3024</v>
      </c>
      <c r="G18" s="3">
        <v>2925</v>
      </c>
      <c r="H18" s="3">
        <v>43603.8</v>
      </c>
      <c r="I18" s="3">
        <v>2484</v>
      </c>
      <c r="J18" s="3">
        <v>3024</v>
      </c>
      <c r="K18" s="3">
        <v>2781.9368224278755</v>
      </c>
      <c r="L18" s="3">
        <v>181553.9</v>
      </c>
      <c r="M18" s="3">
        <v>1296</v>
      </c>
      <c r="N18" s="3">
        <v>1621.08</v>
      </c>
      <c r="O18" s="3">
        <v>1434.4207214481687</v>
      </c>
      <c r="P18" s="3">
        <v>143590.5</v>
      </c>
      <c r="Q18" s="3">
        <v>2052</v>
      </c>
      <c r="R18" s="3">
        <v>2862</v>
      </c>
      <c r="S18" s="3">
        <v>2291.4961664535954</v>
      </c>
      <c r="T18" s="3">
        <v>146329.79999999999</v>
      </c>
    </row>
    <row r="19" spans="2:20" ht="13.5" customHeight="1" x14ac:dyDescent="0.15">
      <c r="B19" s="25"/>
      <c r="C19" s="35">
        <v>41760</v>
      </c>
      <c r="D19" s="24"/>
      <c r="E19" s="3">
        <v>2754</v>
      </c>
      <c r="F19" s="3">
        <v>3024</v>
      </c>
      <c r="G19" s="3">
        <v>2922</v>
      </c>
      <c r="H19" s="3">
        <v>48862.5</v>
      </c>
      <c r="I19" s="3">
        <v>2484</v>
      </c>
      <c r="J19" s="3">
        <v>3564</v>
      </c>
      <c r="K19" s="3">
        <v>2928.3998539040808</v>
      </c>
      <c r="L19" s="3">
        <v>103160.70000000001</v>
      </c>
      <c r="M19" s="3">
        <v>1438.7760000000001</v>
      </c>
      <c r="N19" s="3">
        <v>1706.4</v>
      </c>
      <c r="O19" s="3">
        <v>1617.8139963065771</v>
      </c>
      <c r="P19" s="3">
        <v>134438.1</v>
      </c>
      <c r="Q19" s="3">
        <v>2052</v>
      </c>
      <c r="R19" s="3">
        <v>2700</v>
      </c>
      <c r="S19" s="3">
        <v>2316.6015610215049</v>
      </c>
      <c r="T19" s="3">
        <v>112063.2</v>
      </c>
    </row>
    <row r="20" spans="2:20" ht="13.5" customHeight="1" x14ac:dyDescent="0.15">
      <c r="B20" s="25"/>
      <c r="C20" s="35">
        <v>41791</v>
      </c>
      <c r="D20" s="24"/>
      <c r="E20" s="3">
        <v>2700</v>
      </c>
      <c r="F20" s="3">
        <v>3022.92</v>
      </c>
      <c r="G20" s="3">
        <v>2833.4527700152298</v>
      </c>
      <c r="H20" s="3">
        <v>44596.9</v>
      </c>
      <c r="I20" s="3">
        <v>2646</v>
      </c>
      <c r="J20" s="3">
        <v>3423.6</v>
      </c>
      <c r="K20" s="3">
        <v>2997.1818557243569</v>
      </c>
      <c r="L20" s="3">
        <v>102313.60000000001</v>
      </c>
      <c r="M20" s="3">
        <v>1458</v>
      </c>
      <c r="N20" s="3">
        <v>1688.04</v>
      </c>
      <c r="O20" s="3">
        <v>1598.9211672597864</v>
      </c>
      <c r="P20" s="3">
        <v>141384.4</v>
      </c>
      <c r="Q20" s="3">
        <v>2052</v>
      </c>
      <c r="R20" s="3">
        <v>2700</v>
      </c>
      <c r="S20" s="3">
        <v>2290.7357908483559</v>
      </c>
      <c r="T20" s="3">
        <v>173989.2</v>
      </c>
    </row>
    <row r="21" spans="2:20" ht="13.5" customHeight="1" x14ac:dyDescent="0.15">
      <c r="B21" s="25"/>
      <c r="C21" s="35">
        <v>41821</v>
      </c>
      <c r="D21" s="24"/>
      <c r="E21" s="3">
        <v>2700</v>
      </c>
      <c r="F21" s="3">
        <v>3024</v>
      </c>
      <c r="G21" s="3">
        <v>2857</v>
      </c>
      <c r="H21" s="3">
        <v>56211.4</v>
      </c>
      <c r="I21" s="3">
        <v>2592</v>
      </c>
      <c r="J21" s="3">
        <v>3542.4</v>
      </c>
      <c r="K21" s="3">
        <v>2997.0563938359737</v>
      </c>
      <c r="L21" s="3">
        <v>166598.09999999998</v>
      </c>
      <c r="M21" s="3">
        <v>1328.616</v>
      </c>
      <c r="N21" s="3">
        <v>1690.2</v>
      </c>
      <c r="O21" s="3">
        <v>1569.3456485087506</v>
      </c>
      <c r="P21" s="3">
        <v>160482</v>
      </c>
      <c r="Q21" s="3">
        <v>1944</v>
      </c>
      <c r="R21" s="3">
        <v>2592</v>
      </c>
      <c r="S21" s="3">
        <v>2271.2521985453404</v>
      </c>
      <c r="T21" s="3">
        <v>160012.70000000001</v>
      </c>
    </row>
    <row r="22" spans="2:20" ht="13.5" customHeight="1" x14ac:dyDescent="0.15">
      <c r="B22" s="25"/>
      <c r="C22" s="35">
        <v>41852</v>
      </c>
      <c r="D22" s="24"/>
      <c r="E22" s="3">
        <v>2808</v>
      </c>
      <c r="F22" s="3">
        <v>3135</v>
      </c>
      <c r="G22" s="3">
        <v>2951</v>
      </c>
      <c r="H22" s="3">
        <v>58293.8</v>
      </c>
      <c r="I22" s="3">
        <v>2592</v>
      </c>
      <c r="J22" s="3">
        <v>3423.6</v>
      </c>
      <c r="K22" s="3">
        <v>2994.9578802870647</v>
      </c>
      <c r="L22" s="3">
        <v>146978.40000000002</v>
      </c>
      <c r="M22" s="3">
        <v>1436.2920000000001</v>
      </c>
      <c r="N22" s="3">
        <v>1620</v>
      </c>
      <c r="O22" s="3">
        <v>1534.2243157716928</v>
      </c>
      <c r="P22" s="3">
        <v>160602.4</v>
      </c>
      <c r="Q22" s="3">
        <v>1944</v>
      </c>
      <c r="R22" s="3">
        <v>2484</v>
      </c>
      <c r="S22" s="3">
        <v>2185.0288755534302</v>
      </c>
      <c r="T22" s="3">
        <v>133332.6</v>
      </c>
    </row>
    <row r="23" spans="2:20" ht="13.5" customHeight="1" x14ac:dyDescent="0.15">
      <c r="B23" s="25"/>
      <c r="C23" s="35">
        <v>41883</v>
      </c>
      <c r="D23" s="24"/>
      <c r="E23" s="3">
        <v>2970</v>
      </c>
      <c r="F23" s="3">
        <v>3240</v>
      </c>
      <c r="G23" s="3">
        <v>3105.6</v>
      </c>
      <c r="H23" s="3">
        <v>45767</v>
      </c>
      <c r="I23" s="3">
        <v>2588.8000000000002</v>
      </c>
      <c r="J23" s="3">
        <v>3531.6</v>
      </c>
      <c r="K23" s="3">
        <v>3016.9</v>
      </c>
      <c r="L23" s="3">
        <v>106387</v>
      </c>
      <c r="M23" s="3">
        <v>1331.6</v>
      </c>
      <c r="N23" s="3">
        <v>1620</v>
      </c>
      <c r="O23" s="3">
        <v>1550.3</v>
      </c>
      <c r="P23" s="3">
        <v>152989</v>
      </c>
      <c r="Q23" s="3">
        <v>1944</v>
      </c>
      <c r="R23" s="3">
        <v>2538</v>
      </c>
      <c r="S23" s="3">
        <v>2223.1999999999998</v>
      </c>
      <c r="T23" s="3">
        <v>154882</v>
      </c>
    </row>
    <row r="24" spans="2:20" ht="13.5" customHeight="1" x14ac:dyDescent="0.15">
      <c r="B24" s="25"/>
      <c r="C24" s="35">
        <v>41913</v>
      </c>
      <c r="D24" s="24"/>
      <c r="E24" s="3">
        <v>3132</v>
      </c>
      <c r="F24" s="3">
        <v>3564</v>
      </c>
      <c r="G24" s="3">
        <v>3349.3</v>
      </c>
      <c r="H24" s="3">
        <v>54548</v>
      </c>
      <c r="I24" s="3">
        <v>2754</v>
      </c>
      <c r="J24" s="3">
        <v>3411.7</v>
      </c>
      <c r="K24" s="3">
        <v>3083.6</v>
      </c>
      <c r="L24" s="3">
        <v>159794</v>
      </c>
      <c r="M24" s="3">
        <v>1404</v>
      </c>
      <c r="N24" s="3">
        <v>1620</v>
      </c>
      <c r="O24" s="3">
        <v>1525.3</v>
      </c>
      <c r="P24" s="3">
        <v>112869</v>
      </c>
      <c r="Q24" s="3">
        <v>1954.8</v>
      </c>
      <c r="R24" s="3">
        <v>2700</v>
      </c>
      <c r="S24" s="3">
        <v>2321.9</v>
      </c>
      <c r="T24" s="3">
        <v>118918</v>
      </c>
    </row>
    <row r="25" spans="2:20" ht="13.5" customHeight="1" x14ac:dyDescent="0.15">
      <c r="B25" s="25"/>
      <c r="C25" s="35">
        <v>41944</v>
      </c>
      <c r="D25" s="24"/>
      <c r="E25" s="3">
        <v>3024</v>
      </c>
      <c r="F25" s="3">
        <v>3456</v>
      </c>
      <c r="G25" s="3">
        <v>3230.1</v>
      </c>
      <c r="H25" s="3">
        <v>56544</v>
      </c>
      <c r="I25" s="3">
        <v>2808</v>
      </c>
      <c r="J25" s="3">
        <v>3780</v>
      </c>
      <c r="K25" s="3">
        <v>3297.1</v>
      </c>
      <c r="L25" s="3">
        <v>153681</v>
      </c>
      <c r="M25" s="3">
        <v>1306.8</v>
      </c>
      <c r="N25" s="3">
        <v>1706.4</v>
      </c>
      <c r="O25" s="3">
        <v>1590.3</v>
      </c>
      <c r="P25" s="3">
        <v>151874</v>
      </c>
      <c r="Q25" s="3">
        <v>2052</v>
      </c>
      <c r="R25" s="3">
        <v>2862</v>
      </c>
      <c r="S25" s="3">
        <v>2394.9</v>
      </c>
      <c r="T25" s="3">
        <v>142260</v>
      </c>
    </row>
    <row r="26" spans="2:20" ht="13.5" customHeight="1" x14ac:dyDescent="0.15">
      <c r="B26" s="25"/>
      <c r="C26" s="35">
        <v>41974</v>
      </c>
      <c r="D26" s="24"/>
      <c r="E26" s="3">
        <v>3024</v>
      </c>
      <c r="F26" s="3">
        <v>3456</v>
      </c>
      <c r="G26" s="3">
        <v>3264.6</v>
      </c>
      <c r="H26" s="3">
        <v>100654</v>
      </c>
      <c r="I26" s="3">
        <v>2916</v>
      </c>
      <c r="J26" s="3">
        <v>3780</v>
      </c>
      <c r="K26" s="3">
        <v>3297.4</v>
      </c>
      <c r="L26" s="3">
        <v>244728</v>
      </c>
      <c r="M26" s="3">
        <v>1474.2</v>
      </c>
      <c r="N26" s="3">
        <v>1782</v>
      </c>
      <c r="O26" s="3">
        <v>1579.4</v>
      </c>
      <c r="P26" s="3">
        <v>190864</v>
      </c>
      <c r="Q26" s="3">
        <v>2214</v>
      </c>
      <c r="R26" s="3">
        <v>2862</v>
      </c>
      <c r="S26" s="3">
        <v>2483.6999999999998</v>
      </c>
      <c r="T26" s="3">
        <v>176502.5</v>
      </c>
    </row>
    <row r="27" spans="2:20" ht="13.5" customHeight="1" x14ac:dyDescent="0.15">
      <c r="B27" s="25" t="s">
        <v>129</v>
      </c>
      <c r="C27" s="35">
        <v>42005</v>
      </c>
      <c r="D27" s="24" t="s">
        <v>2</v>
      </c>
      <c r="E27" s="3">
        <v>3240</v>
      </c>
      <c r="F27" s="3">
        <v>3772.4</v>
      </c>
      <c r="G27" s="3">
        <v>3528.7</v>
      </c>
      <c r="H27" s="3">
        <v>48845</v>
      </c>
      <c r="I27" s="3">
        <v>2963.5</v>
      </c>
      <c r="J27" s="3">
        <v>3888</v>
      </c>
      <c r="K27" s="3">
        <v>3485</v>
      </c>
      <c r="L27" s="3">
        <v>185718.1</v>
      </c>
      <c r="M27" s="3">
        <v>1436.4</v>
      </c>
      <c r="N27" s="3">
        <v>1839.2</v>
      </c>
      <c r="O27" s="3">
        <v>1636.8</v>
      </c>
      <c r="P27" s="3">
        <v>110467.9</v>
      </c>
      <c r="Q27" s="3">
        <v>2214</v>
      </c>
      <c r="R27" s="3">
        <v>3099.6</v>
      </c>
      <c r="S27" s="3">
        <v>2621.7</v>
      </c>
      <c r="T27" s="3">
        <v>130937.5</v>
      </c>
    </row>
    <row r="28" spans="2:20" ht="13.5" customHeight="1" x14ac:dyDescent="0.15">
      <c r="B28" s="25"/>
      <c r="C28" s="35">
        <v>42036</v>
      </c>
      <c r="D28" s="24"/>
      <c r="E28" s="3">
        <v>3240</v>
      </c>
      <c r="F28" s="3">
        <v>3778.9</v>
      </c>
      <c r="G28" s="3">
        <v>3483</v>
      </c>
      <c r="H28" s="3">
        <v>44624</v>
      </c>
      <c r="I28" s="3">
        <v>2970</v>
      </c>
      <c r="J28" s="3">
        <v>3996</v>
      </c>
      <c r="K28" s="3">
        <v>3519.4</v>
      </c>
      <c r="L28" s="3">
        <v>141487</v>
      </c>
      <c r="M28" s="3">
        <v>1566</v>
      </c>
      <c r="N28" s="3">
        <v>1706.4</v>
      </c>
      <c r="O28" s="3">
        <v>1662.2</v>
      </c>
      <c r="P28" s="3">
        <v>124279</v>
      </c>
      <c r="Q28" s="3">
        <v>2484</v>
      </c>
      <c r="R28" s="3">
        <v>3099.6</v>
      </c>
      <c r="S28" s="3">
        <v>2651</v>
      </c>
      <c r="T28" s="3">
        <v>136894</v>
      </c>
    </row>
    <row r="29" spans="2:20" ht="13.5" customHeight="1" x14ac:dyDescent="0.15">
      <c r="B29" s="25"/>
      <c r="C29" s="35">
        <v>42064</v>
      </c>
      <c r="D29" s="24"/>
      <c r="E29" s="3">
        <v>3240</v>
      </c>
      <c r="F29" s="3">
        <v>3672</v>
      </c>
      <c r="G29" s="3">
        <v>3412.8</v>
      </c>
      <c r="H29" s="3">
        <v>70137</v>
      </c>
      <c r="I29" s="3">
        <v>3024</v>
      </c>
      <c r="J29" s="3">
        <v>4050</v>
      </c>
      <c r="K29" s="3">
        <v>3613.2</v>
      </c>
      <c r="L29" s="3">
        <v>132092</v>
      </c>
      <c r="M29" s="3">
        <v>1404</v>
      </c>
      <c r="N29" s="3">
        <v>2695.7</v>
      </c>
      <c r="O29" s="3">
        <v>1953.7</v>
      </c>
      <c r="P29" s="3">
        <v>180279</v>
      </c>
      <c r="Q29" s="3">
        <v>2376</v>
      </c>
      <c r="R29" s="3">
        <v>3132</v>
      </c>
      <c r="S29" s="3">
        <v>2647.6</v>
      </c>
      <c r="T29" s="3">
        <v>169621</v>
      </c>
    </row>
    <row r="30" spans="2:20" ht="13.5" customHeight="1" x14ac:dyDescent="0.15">
      <c r="B30" s="25"/>
      <c r="C30" s="35">
        <v>42095</v>
      </c>
      <c r="D30" s="24"/>
      <c r="E30" s="3">
        <v>3240</v>
      </c>
      <c r="F30" s="3">
        <v>3672</v>
      </c>
      <c r="G30" s="3">
        <v>3419.7</v>
      </c>
      <c r="H30" s="3">
        <v>49924</v>
      </c>
      <c r="I30" s="3">
        <v>3132</v>
      </c>
      <c r="J30" s="3">
        <v>4082.4</v>
      </c>
      <c r="K30" s="3">
        <v>3599.3</v>
      </c>
      <c r="L30" s="3">
        <v>183818.9</v>
      </c>
      <c r="M30" s="3">
        <v>1760.4</v>
      </c>
      <c r="N30" s="3">
        <v>1857.6</v>
      </c>
      <c r="O30" s="3">
        <v>1824.7</v>
      </c>
      <c r="P30" s="3">
        <v>109602.1</v>
      </c>
      <c r="Q30" s="3">
        <v>2484</v>
      </c>
      <c r="R30" s="3">
        <v>3078</v>
      </c>
      <c r="S30" s="3">
        <v>2739.4</v>
      </c>
      <c r="T30" s="3">
        <v>112406</v>
      </c>
    </row>
    <row r="31" spans="2:20" ht="13.5" customHeight="1" x14ac:dyDescent="0.15">
      <c r="B31" s="25"/>
      <c r="C31" s="35">
        <v>42125</v>
      </c>
      <c r="D31" s="24"/>
      <c r="E31" s="3">
        <v>3132</v>
      </c>
      <c r="F31" s="3">
        <v>3564</v>
      </c>
      <c r="G31" s="3">
        <v>3371.9</v>
      </c>
      <c r="H31" s="3">
        <v>31233</v>
      </c>
      <c r="I31" s="3">
        <v>3132</v>
      </c>
      <c r="J31" s="3">
        <v>4084.6</v>
      </c>
      <c r="K31" s="3">
        <v>3631.1</v>
      </c>
      <c r="L31" s="3">
        <v>156574</v>
      </c>
      <c r="M31" s="3">
        <v>1783.1</v>
      </c>
      <c r="N31" s="3">
        <v>2322</v>
      </c>
      <c r="O31" s="3">
        <v>1956.6</v>
      </c>
      <c r="P31" s="3">
        <v>97436</v>
      </c>
      <c r="Q31" s="3">
        <v>2646</v>
      </c>
      <c r="R31" s="3">
        <v>3369.6</v>
      </c>
      <c r="S31" s="3">
        <v>2815.4</v>
      </c>
      <c r="T31" s="3">
        <v>128638.7</v>
      </c>
    </row>
    <row r="32" spans="2:20" ht="13.5" customHeight="1" x14ac:dyDescent="0.15">
      <c r="B32" s="25"/>
      <c r="C32" s="35">
        <v>42156</v>
      </c>
      <c r="D32" s="24"/>
      <c r="E32" s="3">
        <v>3402</v>
      </c>
      <c r="F32" s="3">
        <v>3780</v>
      </c>
      <c r="G32" s="3">
        <v>3577</v>
      </c>
      <c r="H32" s="3">
        <v>63675</v>
      </c>
      <c r="I32" s="3">
        <v>3240</v>
      </c>
      <c r="J32" s="3">
        <v>3996</v>
      </c>
      <c r="K32" s="3">
        <v>3582.6</v>
      </c>
      <c r="L32" s="3">
        <v>130592</v>
      </c>
      <c r="M32" s="3">
        <v>1836</v>
      </c>
      <c r="N32" s="3">
        <v>2062.8000000000002</v>
      </c>
      <c r="O32" s="3">
        <v>1913.2</v>
      </c>
      <c r="P32" s="3">
        <v>186475</v>
      </c>
      <c r="Q32" s="3">
        <v>2592</v>
      </c>
      <c r="R32" s="3">
        <v>3186</v>
      </c>
      <c r="S32" s="3">
        <v>2868.3</v>
      </c>
      <c r="T32" s="3">
        <v>101982</v>
      </c>
    </row>
    <row r="33" spans="2:20" ht="13.5" customHeight="1" x14ac:dyDescent="0.15">
      <c r="B33" s="25"/>
      <c r="C33" s="35">
        <v>42186</v>
      </c>
      <c r="D33" s="24"/>
      <c r="E33" s="3">
        <v>3240</v>
      </c>
      <c r="F33" s="3">
        <v>3672</v>
      </c>
      <c r="G33" s="3">
        <v>3381.4</v>
      </c>
      <c r="H33" s="3">
        <v>68403</v>
      </c>
      <c r="I33" s="3">
        <v>3348</v>
      </c>
      <c r="J33" s="3">
        <v>4093.2</v>
      </c>
      <c r="K33" s="3">
        <v>3631.5</v>
      </c>
      <c r="L33" s="3">
        <v>189274</v>
      </c>
      <c r="M33" s="3">
        <v>1778.8</v>
      </c>
      <c r="N33" s="3">
        <v>2116.8000000000002</v>
      </c>
      <c r="O33" s="3">
        <v>1868</v>
      </c>
      <c r="P33" s="3">
        <v>131106</v>
      </c>
      <c r="Q33" s="3">
        <v>2592</v>
      </c>
      <c r="R33" s="3">
        <v>3186</v>
      </c>
      <c r="S33" s="3">
        <v>2803.3</v>
      </c>
      <c r="T33" s="3">
        <v>95774</v>
      </c>
    </row>
    <row r="34" spans="2:20" ht="13.5" customHeight="1" x14ac:dyDescent="0.15">
      <c r="B34" s="25"/>
      <c r="C34" s="35">
        <v>42217</v>
      </c>
      <c r="D34" s="24"/>
      <c r="E34" s="3">
        <v>3348</v>
      </c>
      <c r="F34" s="3">
        <v>3780</v>
      </c>
      <c r="G34" s="3">
        <v>3564.8</v>
      </c>
      <c r="H34" s="3">
        <v>64005</v>
      </c>
      <c r="I34" s="3">
        <v>3348</v>
      </c>
      <c r="J34" s="3">
        <v>4028.4</v>
      </c>
      <c r="K34" s="3">
        <v>3602.6</v>
      </c>
      <c r="L34" s="3">
        <v>142731</v>
      </c>
      <c r="M34" s="3">
        <v>1836</v>
      </c>
      <c r="N34" s="3">
        <v>2170.8000000000002</v>
      </c>
      <c r="O34" s="3">
        <v>1933.4</v>
      </c>
      <c r="P34" s="3">
        <v>125337</v>
      </c>
      <c r="Q34" s="3">
        <v>2700</v>
      </c>
      <c r="R34" s="3">
        <v>3196.8</v>
      </c>
      <c r="S34" s="3">
        <v>2892.6</v>
      </c>
      <c r="T34" s="3">
        <v>116127</v>
      </c>
    </row>
    <row r="35" spans="2:20" ht="13.5" customHeight="1" x14ac:dyDescent="0.15">
      <c r="B35" s="26"/>
      <c r="C35" s="36">
        <v>42248</v>
      </c>
      <c r="D35" s="23"/>
      <c r="E35" s="56">
        <v>3456</v>
      </c>
      <c r="F35" s="56">
        <v>3780</v>
      </c>
      <c r="G35" s="56">
        <v>3628.5</v>
      </c>
      <c r="H35" s="56">
        <v>63807</v>
      </c>
      <c r="I35" s="56">
        <v>3348</v>
      </c>
      <c r="J35" s="56">
        <v>4082.4</v>
      </c>
      <c r="K35" s="56">
        <v>3613.7</v>
      </c>
      <c r="L35" s="56">
        <v>134981.6</v>
      </c>
      <c r="M35" s="56">
        <v>1782</v>
      </c>
      <c r="N35" s="56">
        <v>2170.8000000000002</v>
      </c>
      <c r="O35" s="56">
        <v>1966</v>
      </c>
      <c r="P35" s="56">
        <v>148155</v>
      </c>
      <c r="Q35" s="56">
        <v>2700</v>
      </c>
      <c r="R35" s="56">
        <v>3250.8</v>
      </c>
      <c r="S35" s="56">
        <v>2867.7</v>
      </c>
      <c r="T35" s="56">
        <v>85627</v>
      </c>
    </row>
    <row r="36" spans="2:20" ht="4.5" customHeight="1" x14ac:dyDescent="0.15">
      <c r="B36" s="41"/>
      <c r="C36" s="35"/>
      <c r="D36" s="82"/>
      <c r="E36" s="76"/>
      <c r="F36" s="76"/>
      <c r="G36" s="76"/>
      <c r="H36" s="76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89" t="s">
        <v>13</v>
      </c>
      <c r="C37" s="71" t="s">
        <v>16</v>
      </c>
      <c r="D37" s="71"/>
      <c r="E37" s="71"/>
      <c r="F37" s="71"/>
      <c r="G37" s="71"/>
      <c r="H37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32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8"/>
      <c r="B6" s="50"/>
      <c r="C6" s="67" t="s">
        <v>43</v>
      </c>
      <c r="D6" s="46"/>
      <c r="E6" s="32" t="s">
        <v>85</v>
      </c>
      <c r="F6" s="18"/>
      <c r="G6" s="18"/>
      <c r="H6" s="33"/>
      <c r="I6" s="32" t="s">
        <v>86</v>
      </c>
      <c r="J6" s="48"/>
      <c r="K6" s="18"/>
      <c r="L6" s="33"/>
      <c r="M6" s="32" t="s">
        <v>87</v>
      </c>
      <c r="N6" s="18"/>
      <c r="O6" s="94"/>
      <c r="P6" s="33"/>
      <c r="Q6" s="32" t="s">
        <v>88</v>
      </c>
      <c r="R6" s="18"/>
      <c r="S6" s="18"/>
      <c r="T6" s="33"/>
      <c r="U6" s="32" t="s">
        <v>89</v>
      </c>
      <c r="V6" s="18"/>
      <c r="W6" s="18"/>
      <c r="X6" s="33"/>
    </row>
    <row r="7" spans="1:24" x14ac:dyDescent="0.15">
      <c r="A7" s="28"/>
      <c r="B7" s="43" t="s">
        <v>48</v>
      </c>
      <c r="C7" s="48"/>
      <c r="D7" s="46"/>
      <c r="E7" s="11" t="s">
        <v>7</v>
      </c>
      <c r="F7" s="8" t="s">
        <v>8</v>
      </c>
      <c r="G7" s="13" t="s">
        <v>9</v>
      </c>
      <c r="H7" s="8" t="s">
        <v>10</v>
      </c>
      <c r="I7" s="11" t="s">
        <v>7</v>
      </c>
      <c r="J7" s="8" t="s">
        <v>8</v>
      </c>
      <c r="K7" s="13" t="s">
        <v>9</v>
      </c>
      <c r="L7" s="8" t="s">
        <v>10</v>
      </c>
      <c r="M7" s="11" t="s">
        <v>7</v>
      </c>
      <c r="N7" s="8" t="s">
        <v>8</v>
      </c>
      <c r="O7" s="13" t="s">
        <v>9</v>
      </c>
      <c r="P7" s="8" t="s">
        <v>10</v>
      </c>
      <c r="Q7" s="11" t="s">
        <v>7</v>
      </c>
      <c r="R7" s="8" t="s">
        <v>8</v>
      </c>
      <c r="S7" s="13" t="s">
        <v>9</v>
      </c>
      <c r="T7" s="8" t="s">
        <v>10</v>
      </c>
      <c r="U7" s="11" t="s">
        <v>7</v>
      </c>
      <c r="V7" s="8" t="s">
        <v>8</v>
      </c>
      <c r="W7" s="13" t="s">
        <v>9</v>
      </c>
      <c r="X7" s="8" t="s">
        <v>10</v>
      </c>
    </row>
    <row r="8" spans="1:24" x14ac:dyDescent="0.15">
      <c r="A8" s="28"/>
      <c r="B8" s="34"/>
      <c r="C8" s="4"/>
      <c r="D8" s="42"/>
      <c r="E8" s="10"/>
      <c r="F8" s="7"/>
      <c r="G8" s="12" t="s">
        <v>11</v>
      </c>
      <c r="H8" s="7"/>
      <c r="I8" s="10"/>
      <c r="J8" s="7"/>
      <c r="K8" s="12" t="s">
        <v>11</v>
      </c>
      <c r="L8" s="7"/>
      <c r="M8" s="10"/>
      <c r="N8" s="7"/>
      <c r="O8" s="12" t="s">
        <v>11</v>
      </c>
      <c r="P8" s="7"/>
      <c r="Q8" s="10"/>
      <c r="R8" s="7"/>
      <c r="S8" s="12" t="s">
        <v>11</v>
      </c>
      <c r="T8" s="7"/>
      <c r="U8" s="10"/>
      <c r="V8" s="7"/>
      <c r="W8" s="12" t="s">
        <v>11</v>
      </c>
      <c r="X8" s="7"/>
    </row>
    <row r="9" spans="1:24" x14ac:dyDescent="0.15">
      <c r="A9" s="28"/>
      <c r="B9" s="25" t="s">
        <v>0</v>
      </c>
      <c r="C9" s="39">
        <v>40909</v>
      </c>
      <c r="D9" s="24" t="s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2">
        <v>0</v>
      </c>
    </row>
    <row r="10" spans="1:24" x14ac:dyDescent="0.15">
      <c r="A10" s="28"/>
      <c r="B10" s="25"/>
      <c r="C10" s="39">
        <v>41275</v>
      </c>
      <c r="D10" s="24"/>
      <c r="E10" s="9">
        <v>996.97500000000002</v>
      </c>
      <c r="F10" s="9">
        <v>1522.5</v>
      </c>
      <c r="G10" s="9">
        <v>1093.7538292806694</v>
      </c>
      <c r="H10" s="9">
        <v>146364.1</v>
      </c>
      <c r="I10" s="9">
        <v>661.5</v>
      </c>
      <c r="J10" s="9">
        <v>997.5</v>
      </c>
      <c r="K10" s="9">
        <v>781.33342231713834</v>
      </c>
      <c r="L10" s="9">
        <v>8929.1</v>
      </c>
      <c r="M10" s="9">
        <v>2520</v>
      </c>
      <c r="N10" s="9">
        <v>3150</v>
      </c>
      <c r="O10" s="9">
        <v>2613.55603137551</v>
      </c>
      <c r="P10" s="9">
        <v>48851</v>
      </c>
      <c r="Q10" s="9">
        <v>1606.5</v>
      </c>
      <c r="R10" s="9">
        <v>2017.0500000000002</v>
      </c>
      <c r="S10" s="9">
        <v>1760.2864308457276</v>
      </c>
      <c r="T10" s="9">
        <v>7674.2000000000007</v>
      </c>
      <c r="U10" s="9">
        <v>840</v>
      </c>
      <c r="V10" s="9">
        <v>1060.5</v>
      </c>
      <c r="W10" s="9">
        <v>952.76527413263864</v>
      </c>
      <c r="X10" s="2">
        <v>170917.00000000003</v>
      </c>
    </row>
    <row r="11" spans="1:24" x14ac:dyDescent="0.15">
      <c r="A11" s="28"/>
      <c r="B11" s="26"/>
      <c r="C11" s="37">
        <v>41640</v>
      </c>
      <c r="D11" s="23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5"/>
      <c r="B12" s="25" t="s">
        <v>12</v>
      </c>
      <c r="C12" s="35">
        <v>41883</v>
      </c>
      <c r="D12" s="24" t="s">
        <v>2</v>
      </c>
      <c r="E12" s="2">
        <v>1296</v>
      </c>
      <c r="F12" s="2">
        <v>1566</v>
      </c>
      <c r="G12" s="2">
        <v>1400.8</v>
      </c>
      <c r="H12" s="2">
        <v>32827</v>
      </c>
      <c r="I12" s="2">
        <v>1026</v>
      </c>
      <c r="J12" s="2">
        <v>1123.2</v>
      </c>
      <c r="K12" s="2">
        <v>1107.3</v>
      </c>
      <c r="L12" s="2">
        <v>7805</v>
      </c>
      <c r="M12" s="2">
        <v>3456</v>
      </c>
      <c r="N12" s="2">
        <v>3564</v>
      </c>
      <c r="O12" s="2">
        <v>3520.8</v>
      </c>
      <c r="P12" s="2">
        <v>3409</v>
      </c>
      <c r="Q12" s="2">
        <v>1944</v>
      </c>
      <c r="R12" s="2">
        <v>2268</v>
      </c>
      <c r="S12" s="2">
        <v>2099.6</v>
      </c>
      <c r="T12" s="2">
        <v>2515</v>
      </c>
      <c r="U12" s="2">
        <v>1015.2</v>
      </c>
      <c r="V12" s="2">
        <v>1188</v>
      </c>
      <c r="W12" s="2">
        <v>1148.8</v>
      </c>
      <c r="X12" s="2">
        <v>16170</v>
      </c>
    </row>
    <row r="13" spans="1:24" x14ac:dyDescent="0.15">
      <c r="A13" s="5"/>
      <c r="B13" s="25"/>
      <c r="C13" s="35">
        <v>41913</v>
      </c>
      <c r="D13" s="24"/>
      <c r="E13" s="2">
        <v>1404</v>
      </c>
      <c r="F13" s="2">
        <v>1620</v>
      </c>
      <c r="G13" s="2">
        <v>1473.8</v>
      </c>
      <c r="H13" s="2">
        <v>57402</v>
      </c>
      <c r="I13" s="2">
        <v>1134</v>
      </c>
      <c r="J13" s="2">
        <v>1188</v>
      </c>
      <c r="K13" s="2">
        <v>1162</v>
      </c>
      <c r="L13" s="2">
        <v>11171</v>
      </c>
      <c r="M13" s="2">
        <v>3564</v>
      </c>
      <c r="N13" s="2">
        <v>3780</v>
      </c>
      <c r="O13" s="2">
        <v>3580.1</v>
      </c>
      <c r="P13" s="2">
        <v>4880</v>
      </c>
      <c r="Q13" s="2">
        <v>2106</v>
      </c>
      <c r="R13" s="2">
        <v>2268</v>
      </c>
      <c r="S13" s="2">
        <v>2145.4</v>
      </c>
      <c r="T13" s="2">
        <v>2219</v>
      </c>
      <c r="U13" s="2">
        <v>1166.4000000000001</v>
      </c>
      <c r="V13" s="2">
        <v>1242</v>
      </c>
      <c r="W13" s="2">
        <v>1218.5</v>
      </c>
      <c r="X13" s="2">
        <v>14842</v>
      </c>
    </row>
    <row r="14" spans="1:24" x14ac:dyDescent="0.15">
      <c r="A14" s="5"/>
      <c r="B14" s="25"/>
      <c r="C14" s="35">
        <v>41944</v>
      </c>
      <c r="D14" s="24"/>
      <c r="E14" s="2">
        <v>1404</v>
      </c>
      <c r="F14" s="2">
        <v>1674</v>
      </c>
      <c r="G14" s="2">
        <v>1520.2</v>
      </c>
      <c r="H14" s="2">
        <v>56950</v>
      </c>
      <c r="I14" s="2">
        <v>1112.4000000000001</v>
      </c>
      <c r="J14" s="2">
        <v>1350</v>
      </c>
      <c r="K14" s="2">
        <v>1272.4000000000001</v>
      </c>
      <c r="L14" s="2">
        <v>18645</v>
      </c>
      <c r="M14" s="2">
        <v>3456</v>
      </c>
      <c r="N14" s="2">
        <v>3888</v>
      </c>
      <c r="O14" s="2">
        <v>3638.7</v>
      </c>
      <c r="P14" s="2">
        <v>2065</v>
      </c>
      <c r="Q14" s="2">
        <v>2106</v>
      </c>
      <c r="R14" s="2">
        <v>2376</v>
      </c>
      <c r="S14" s="2">
        <v>2205.8000000000002</v>
      </c>
      <c r="T14" s="2">
        <v>1645</v>
      </c>
      <c r="U14" s="2">
        <v>1166.4000000000001</v>
      </c>
      <c r="V14" s="2">
        <v>1296</v>
      </c>
      <c r="W14" s="2">
        <v>1208</v>
      </c>
      <c r="X14" s="2">
        <v>15501</v>
      </c>
    </row>
    <row r="15" spans="1:24" x14ac:dyDescent="0.15">
      <c r="A15" s="5"/>
      <c r="B15" s="25"/>
      <c r="C15" s="35">
        <v>41974</v>
      </c>
      <c r="D15" s="24"/>
      <c r="E15" s="2">
        <v>1458</v>
      </c>
      <c r="F15" s="2">
        <v>1706.4</v>
      </c>
      <c r="G15" s="2">
        <v>1523.4</v>
      </c>
      <c r="H15" s="2">
        <v>51357</v>
      </c>
      <c r="I15" s="2">
        <v>1350</v>
      </c>
      <c r="J15" s="2">
        <v>1360.8</v>
      </c>
      <c r="K15" s="2">
        <v>1360</v>
      </c>
      <c r="L15" s="2">
        <v>2965</v>
      </c>
      <c r="M15" s="2">
        <v>3672</v>
      </c>
      <c r="N15" s="2">
        <v>4104</v>
      </c>
      <c r="O15" s="2">
        <v>3785.3</v>
      </c>
      <c r="P15" s="2">
        <v>2933.8</v>
      </c>
      <c r="Q15" s="2">
        <v>2268</v>
      </c>
      <c r="R15" s="2">
        <v>2484</v>
      </c>
      <c r="S15" s="2">
        <v>2349.9</v>
      </c>
      <c r="T15" s="2">
        <v>1690.2</v>
      </c>
      <c r="U15" s="2">
        <v>1134</v>
      </c>
      <c r="V15" s="2">
        <v>1404</v>
      </c>
      <c r="W15" s="2">
        <v>1240.2</v>
      </c>
      <c r="X15" s="2">
        <v>12796.5</v>
      </c>
    </row>
    <row r="16" spans="1:24" x14ac:dyDescent="0.15">
      <c r="A16" s="5"/>
      <c r="B16" s="25" t="s">
        <v>129</v>
      </c>
      <c r="C16" s="35">
        <v>42005</v>
      </c>
      <c r="D16" s="24" t="s">
        <v>2</v>
      </c>
      <c r="E16" s="2">
        <v>1404</v>
      </c>
      <c r="F16" s="2">
        <v>1814.4</v>
      </c>
      <c r="G16" s="2">
        <v>1585.6</v>
      </c>
      <c r="H16" s="2">
        <v>48641.3</v>
      </c>
      <c r="I16" s="2">
        <v>0</v>
      </c>
      <c r="J16" s="2">
        <v>0</v>
      </c>
      <c r="K16" s="2">
        <v>0</v>
      </c>
      <c r="L16" s="2">
        <v>354.4</v>
      </c>
      <c r="M16" s="2">
        <v>3780</v>
      </c>
      <c r="N16" s="2">
        <v>4320</v>
      </c>
      <c r="O16" s="2">
        <v>3983.4</v>
      </c>
      <c r="P16" s="2">
        <v>1475.9</v>
      </c>
      <c r="Q16" s="2">
        <v>2268</v>
      </c>
      <c r="R16" s="2">
        <v>2646</v>
      </c>
      <c r="S16" s="2">
        <v>2497.1999999999998</v>
      </c>
      <c r="T16" s="2">
        <v>1693.1</v>
      </c>
      <c r="U16" s="2">
        <v>1166.4000000000001</v>
      </c>
      <c r="V16" s="2">
        <v>1436.4</v>
      </c>
      <c r="W16" s="2">
        <v>1257.4000000000001</v>
      </c>
      <c r="X16" s="2">
        <v>7597.3</v>
      </c>
    </row>
    <row r="17" spans="1:24" x14ac:dyDescent="0.15">
      <c r="A17" s="5"/>
      <c r="B17" s="25"/>
      <c r="C17" s="35">
        <v>42036</v>
      </c>
      <c r="D17" s="24"/>
      <c r="E17" s="2">
        <v>1490.4</v>
      </c>
      <c r="F17" s="2">
        <v>1722.6</v>
      </c>
      <c r="G17" s="2">
        <v>1587.2</v>
      </c>
      <c r="H17" s="2">
        <v>34402</v>
      </c>
      <c r="I17" s="2">
        <v>1296</v>
      </c>
      <c r="J17" s="2">
        <v>1404</v>
      </c>
      <c r="K17" s="2">
        <v>1379.7</v>
      </c>
      <c r="L17" s="2">
        <v>152</v>
      </c>
      <c r="M17" s="2">
        <v>3888</v>
      </c>
      <c r="N17" s="2">
        <v>4266</v>
      </c>
      <c r="O17" s="2">
        <v>4091.1</v>
      </c>
      <c r="P17" s="2">
        <v>700</v>
      </c>
      <c r="Q17" s="2">
        <v>2322</v>
      </c>
      <c r="R17" s="2">
        <v>2754</v>
      </c>
      <c r="S17" s="2">
        <v>2661.1</v>
      </c>
      <c r="T17" s="2">
        <v>597</v>
      </c>
      <c r="U17" s="2">
        <v>1166.4000000000001</v>
      </c>
      <c r="V17" s="2">
        <v>1566</v>
      </c>
      <c r="W17" s="2">
        <v>1221.7</v>
      </c>
      <c r="X17" s="2">
        <v>7731</v>
      </c>
    </row>
    <row r="18" spans="1:24" x14ac:dyDescent="0.15">
      <c r="A18" s="5"/>
      <c r="B18" s="25"/>
      <c r="C18" s="35">
        <v>42064</v>
      </c>
      <c r="D18" s="24"/>
      <c r="E18" s="2">
        <v>1512</v>
      </c>
      <c r="F18" s="2">
        <v>1834.9</v>
      </c>
      <c r="G18" s="2">
        <v>1695.6</v>
      </c>
      <c r="H18" s="2">
        <v>23031</v>
      </c>
      <c r="I18" s="2">
        <v>1188</v>
      </c>
      <c r="J18" s="2">
        <v>1188</v>
      </c>
      <c r="K18" s="2">
        <v>1188</v>
      </c>
      <c r="L18" s="2">
        <v>221</v>
      </c>
      <c r="M18" s="2">
        <v>3996</v>
      </c>
      <c r="N18" s="2">
        <v>4320</v>
      </c>
      <c r="O18" s="2">
        <v>4156.5</v>
      </c>
      <c r="P18" s="2">
        <v>859</v>
      </c>
      <c r="Q18" s="2">
        <v>2700</v>
      </c>
      <c r="R18" s="2">
        <v>2700</v>
      </c>
      <c r="S18" s="2">
        <v>2700</v>
      </c>
      <c r="T18" s="2">
        <v>408</v>
      </c>
      <c r="U18" s="2">
        <v>1166.4000000000001</v>
      </c>
      <c r="V18" s="2">
        <v>1566</v>
      </c>
      <c r="W18" s="2">
        <v>1265.5999999999999</v>
      </c>
      <c r="X18" s="2">
        <v>6764</v>
      </c>
    </row>
    <row r="19" spans="1:24" x14ac:dyDescent="0.15">
      <c r="A19" s="5"/>
      <c r="B19" s="25"/>
      <c r="C19" s="35">
        <v>42095</v>
      </c>
      <c r="D19" s="24"/>
      <c r="E19" s="2">
        <v>1566</v>
      </c>
      <c r="F19" s="2">
        <v>1769</v>
      </c>
      <c r="G19" s="2">
        <v>1632.8</v>
      </c>
      <c r="H19" s="2">
        <v>25185</v>
      </c>
      <c r="I19" s="2">
        <v>1069.2</v>
      </c>
      <c r="J19" s="2">
        <v>1188</v>
      </c>
      <c r="K19" s="2">
        <v>1127.2</v>
      </c>
      <c r="L19" s="2">
        <v>1143</v>
      </c>
      <c r="M19" s="2">
        <v>3888</v>
      </c>
      <c r="N19" s="2">
        <v>4320</v>
      </c>
      <c r="O19" s="2">
        <v>4073.5</v>
      </c>
      <c r="P19" s="2">
        <v>1540</v>
      </c>
      <c r="Q19" s="2">
        <v>2484</v>
      </c>
      <c r="R19" s="2">
        <v>2646</v>
      </c>
      <c r="S19" s="2">
        <v>2597.8000000000002</v>
      </c>
      <c r="T19" s="2">
        <v>1268</v>
      </c>
      <c r="U19" s="2">
        <v>1166.4000000000001</v>
      </c>
      <c r="V19" s="2">
        <v>1566</v>
      </c>
      <c r="W19" s="2">
        <v>1285.7</v>
      </c>
      <c r="X19" s="2">
        <v>5965</v>
      </c>
    </row>
    <row r="20" spans="1:24" x14ac:dyDescent="0.15">
      <c r="A20" s="5"/>
      <c r="B20" s="25"/>
      <c r="C20" s="35">
        <v>42125</v>
      </c>
      <c r="D20" s="24"/>
      <c r="E20" s="2">
        <v>1501.2</v>
      </c>
      <c r="F20" s="2">
        <v>1762.6</v>
      </c>
      <c r="G20" s="2">
        <v>1636.7</v>
      </c>
      <c r="H20" s="2">
        <v>10616</v>
      </c>
      <c r="I20" s="2">
        <v>1004.4</v>
      </c>
      <c r="J20" s="2">
        <v>1166.4000000000001</v>
      </c>
      <c r="K20" s="2">
        <v>1076.8</v>
      </c>
      <c r="L20" s="2">
        <v>1302</v>
      </c>
      <c r="M20" s="2">
        <v>3866.4</v>
      </c>
      <c r="N20" s="2">
        <v>4158</v>
      </c>
      <c r="O20" s="2">
        <v>4039.7</v>
      </c>
      <c r="P20" s="2">
        <v>1705</v>
      </c>
      <c r="Q20" s="2">
        <v>2301.5</v>
      </c>
      <c r="R20" s="2">
        <v>2700</v>
      </c>
      <c r="S20" s="2">
        <v>2536.6999999999998</v>
      </c>
      <c r="T20" s="2">
        <v>1205</v>
      </c>
      <c r="U20" s="2">
        <v>1166.4000000000001</v>
      </c>
      <c r="V20" s="2">
        <v>1404</v>
      </c>
      <c r="W20" s="2">
        <v>1268.7</v>
      </c>
      <c r="X20" s="2">
        <v>7697</v>
      </c>
    </row>
    <row r="21" spans="1:24" x14ac:dyDescent="0.15">
      <c r="A21" s="5"/>
      <c r="B21" s="25"/>
      <c r="C21" s="35">
        <v>42156</v>
      </c>
      <c r="D21" s="24"/>
      <c r="E21" s="2">
        <v>1512</v>
      </c>
      <c r="F21" s="2">
        <v>1944</v>
      </c>
      <c r="G21" s="2">
        <v>1684.8</v>
      </c>
      <c r="H21" s="2">
        <v>11801</v>
      </c>
      <c r="I21" s="2">
        <v>950.4</v>
      </c>
      <c r="J21" s="2">
        <v>1994.8</v>
      </c>
      <c r="K21" s="2">
        <v>1430.1</v>
      </c>
      <c r="L21" s="2">
        <v>6780</v>
      </c>
      <c r="M21" s="2">
        <v>3812.4</v>
      </c>
      <c r="N21" s="2">
        <v>4860</v>
      </c>
      <c r="O21" s="2">
        <v>4166.5</v>
      </c>
      <c r="P21" s="2">
        <v>1917</v>
      </c>
      <c r="Q21" s="2">
        <v>2160</v>
      </c>
      <c r="R21" s="2">
        <v>2700</v>
      </c>
      <c r="S21" s="2">
        <v>2463.6999999999998</v>
      </c>
      <c r="T21" s="2">
        <v>2276</v>
      </c>
      <c r="U21" s="2">
        <v>1166.4000000000001</v>
      </c>
      <c r="V21" s="2">
        <v>2008.8</v>
      </c>
      <c r="W21" s="2">
        <v>1341</v>
      </c>
      <c r="X21" s="2">
        <v>8160</v>
      </c>
    </row>
    <row r="22" spans="1:24" x14ac:dyDescent="0.15">
      <c r="A22" s="5"/>
      <c r="B22" s="25"/>
      <c r="C22" s="35">
        <v>42186</v>
      </c>
      <c r="D22" s="24"/>
      <c r="E22" s="2">
        <v>1501.2</v>
      </c>
      <c r="F22" s="2">
        <v>1922.4</v>
      </c>
      <c r="G22" s="2">
        <v>1669.5</v>
      </c>
      <c r="H22" s="2">
        <v>7927</v>
      </c>
      <c r="I22" s="2">
        <v>842.4</v>
      </c>
      <c r="J22" s="2">
        <v>1674</v>
      </c>
      <c r="K22" s="2">
        <v>1212.0999999999999</v>
      </c>
      <c r="L22" s="2">
        <v>5336</v>
      </c>
      <c r="M22" s="2">
        <v>3510</v>
      </c>
      <c r="N22" s="2">
        <v>4644</v>
      </c>
      <c r="O22" s="2">
        <v>3823.4</v>
      </c>
      <c r="P22" s="2">
        <v>1512</v>
      </c>
      <c r="Q22" s="2">
        <v>2041.2</v>
      </c>
      <c r="R22" s="2">
        <v>2592</v>
      </c>
      <c r="S22" s="2">
        <v>2233.6999999999998</v>
      </c>
      <c r="T22" s="2">
        <v>2790</v>
      </c>
      <c r="U22" s="2">
        <v>1350</v>
      </c>
      <c r="V22" s="2">
        <v>1706.4</v>
      </c>
      <c r="W22" s="2">
        <v>1487.2</v>
      </c>
      <c r="X22" s="2">
        <v>7303</v>
      </c>
    </row>
    <row r="23" spans="1:24" x14ac:dyDescent="0.15">
      <c r="A23" s="5"/>
      <c r="B23" s="25"/>
      <c r="C23" s="35">
        <v>42217</v>
      </c>
      <c r="D23" s="24"/>
      <c r="E23" s="2">
        <v>1566</v>
      </c>
      <c r="F23" s="2">
        <v>1728</v>
      </c>
      <c r="G23" s="2">
        <v>1627.5</v>
      </c>
      <c r="H23" s="2">
        <v>15805</v>
      </c>
      <c r="I23" s="2">
        <v>810</v>
      </c>
      <c r="J23" s="2">
        <v>961.2</v>
      </c>
      <c r="K23" s="2">
        <v>915.2</v>
      </c>
      <c r="L23" s="2">
        <v>6832</v>
      </c>
      <c r="M23" s="2">
        <v>3186</v>
      </c>
      <c r="N23" s="2">
        <v>3888</v>
      </c>
      <c r="O23" s="2">
        <v>3539.3</v>
      </c>
      <c r="P23" s="2">
        <v>2974</v>
      </c>
      <c r="Q23" s="2">
        <v>1944</v>
      </c>
      <c r="R23" s="2">
        <v>2127.6</v>
      </c>
      <c r="S23" s="2">
        <v>1963.7</v>
      </c>
      <c r="T23" s="2">
        <v>3572</v>
      </c>
      <c r="U23" s="2">
        <v>1458</v>
      </c>
      <c r="V23" s="2">
        <v>1598.4</v>
      </c>
      <c r="W23" s="2">
        <v>1520.7</v>
      </c>
      <c r="X23" s="2">
        <v>5839</v>
      </c>
    </row>
    <row r="24" spans="1:24" x14ac:dyDescent="0.15">
      <c r="A24" s="5"/>
      <c r="B24" s="26"/>
      <c r="C24" s="36">
        <v>42248</v>
      </c>
      <c r="D24" s="23"/>
      <c r="E24" s="1">
        <v>1587.6</v>
      </c>
      <c r="F24" s="1">
        <v>1728</v>
      </c>
      <c r="G24" s="1">
        <v>1640.5</v>
      </c>
      <c r="H24" s="1">
        <v>13730</v>
      </c>
      <c r="I24" s="1">
        <v>734.4</v>
      </c>
      <c r="J24" s="1">
        <v>918</v>
      </c>
      <c r="K24" s="1">
        <v>800.7</v>
      </c>
      <c r="L24" s="1">
        <v>5666</v>
      </c>
      <c r="M24" s="1">
        <v>2484</v>
      </c>
      <c r="N24" s="1">
        <v>3672</v>
      </c>
      <c r="O24" s="1">
        <v>3341</v>
      </c>
      <c r="P24" s="1">
        <v>2558</v>
      </c>
      <c r="Q24" s="1">
        <v>1620</v>
      </c>
      <c r="R24" s="1">
        <v>2138.4</v>
      </c>
      <c r="S24" s="1">
        <v>1849.6</v>
      </c>
      <c r="T24" s="1">
        <v>3792</v>
      </c>
      <c r="U24" s="1">
        <v>1404</v>
      </c>
      <c r="V24" s="1">
        <v>1566</v>
      </c>
      <c r="W24" s="1">
        <v>1472.5</v>
      </c>
      <c r="X24" s="1">
        <v>9732</v>
      </c>
    </row>
    <row r="25" spans="1:24" x14ac:dyDescent="0.15">
      <c r="A25" s="28"/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145</v>
      </c>
      <c r="C26" s="16"/>
      <c r="D26" s="22"/>
      <c r="E26" s="2">
        <v>1620</v>
      </c>
      <c r="F26" s="2">
        <v>1728</v>
      </c>
      <c r="G26" s="2">
        <v>1637.3</v>
      </c>
      <c r="H26" s="2">
        <v>8257</v>
      </c>
      <c r="I26" s="2">
        <v>756</v>
      </c>
      <c r="J26" s="2">
        <v>918</v>
      </c>
      <c r="K26" s="2">
        <v>804.6</v>
      </c>
      <c r="L26" s="2">
        <v>3279</v>
      </c>
      <c r="M26" s="2">
        <v>2700</v>
      </c>
      <c r="N26" s="2">
        <v>3672</v>
      </c>
      <c r="O26" s="2">
        <v>3398.8</v>
      </c>
      <c r="P26" s="2">
        <v>1714</v>
      </c>
      <c r="Q26" s="2">
        <v>1620</v>
      </c>
      <c r="R26" s="2">
        <v>2138.4</v>
      </c>
      <c r="S26" s="2">
        <v>1937.5</v>
      </c>
      <c r="T26" s="2">
        <v>1315</v>
      </c>
      <c r="U26" s="2">
        <v>1458</v>
      </c>
      <c r="V26" s="2">
        <v>1512</v>
      </c>
      <c r="W26" s="2">
        <v>1480.7</v>
      </c>
      <c r="X26" s="2">
        <v>5376</v>
      </c>
    </row>
    <row r="27" spans="1:24" x14ac:dyDescent="0.15">
      <c r="A27" s="28"/>
      <c r="B27" s="27" t="s">
        <v>146</v>
      </c>
      <c r="C27" s="16"/>
      <c r="D27" s="22"/>
      <c r="E27" s="2">
        <v>1587.6</v>
      </c>
      <c r="F27" s="2">
        <v>1728</v>
      </c>
      <c r="G27" s="2">
        <v>1643.8</v>
      </c>
      <c r="H27" s="2">
        <v>5473</v>
      </c>
      <c r="I27" s="2">
        <v>734.4</v>
      </c>
      <c r="J27" s="2">
        <v>885.6</v>
      </c>
      <c r="K27" s="2">
        <v>793.8</v>
      </c>
      <c r="L27" s="2">
        <v>2387</v>
      </c>
      <c r="M27" s="2">
        <v>2484</v>
      </c>
      <c r="N27" s="2">
        <v>3672</v>
      </c>
      <c r="O27" s="2">
        <v>3162.2</v>
      </c>
      <c r="P27" s="2">
        <v>844</v>
      </c>
      <c r="Q27" s="2">
        <v>1641.6</v>
      </c>
      <c r="R27" s="2">
        <v>1998</v>
      </c>
      <c r="S27" s="2">
        <v>1798.2</v>
      </c>
      <c r="T27" s="2">
        <v>2477</v>
      </c>
      <c r="U27" s="2">
        <v>1404</v>
      </c>
      <c r="V27" s="2">
        <v>1566</v>
      </c>
      <c r="W27" s="2">
        <v>1466.6</v>
      </c>
      <c r="X27" s="2">
        <v>4356</v>
      </c>
    </row>
    <row r="28" spans="1:24" x14ac:dyDescent="0.15">
      <c r="A28" s="28"/>
      <c r="B28" s="68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0"/>
      <c r="C29" s="67" t="s">
        <v>43</v>
      </c>
      <c r="D29" s="46"/>
      <c r="E29" s="32" t="s">
        <v>90</v>
      </c>
      <c r="F29" s="18"/>
      <c r="G29" s="18"/>
      <c r="H29" s="33"/>
      <c r="I29" s="32" t="s">
        <v>100</v>
      </c>
      <c r="J29" s="18"/>
      <c r="K29" s="18"/>
      <c r="L29" s="33"/>
      <c r="M29" s="32" t="s">
        <v>114</v>
      </c>
      <c r="N29" s="18"/>
      <c r="O29" s="18"/>
      <c r="P29" s="33"/>
      <c r="Q29" s="32" t="s">
        <v>91</v>
      </c>
      <c r="R29" s="18"/>
      <c r="S29" s="18"/>
      <c r="T29" s="33"/>
      <c r="U29" s="32" t="s">
        <v>92</v>
      </c>
      <c r="V29" s="18"/>
      <c r="W29" s="18"/>
      <c r="X29" s="33"/>
    </row>
    <row r="30" spans="1:24" x14ac:dyDescent="0.15">
      <c r="A30" s="28"/>
      <c r="B30" s="43" t="s">
        <v>48</v>
      </c>
      <c r="C30" s="48"/>
      <c r="D30" s="46"/>
      <c r="E30" s="11" t="s">
        <v>7</v>
      </c>
      <c r="F30" s="8" t="s">
        <v>8</v>
      </c>
      <c r="G30" s="13" t="s">
        <v>9</v>
      </c>
      <c r="H30" s="8" t="s">
        <v>10</v>
      </c>
      <c r="I30" s="11" t="s">
        <v>7</v>
      </c>
      <c r="J30" s="8" t="s">
        <v>8</v>
      </c>
      <c r="K30" s="13" t="s">
        <v>9</v>
      </c>
      <c r="L30" s="8" t="s">
        <v>10</v>
      </c>
      <c r="M30" s="11" t="s">
        <v>7</v>
      </c>
      <c r="N30" s="8" t="s">
        <v>8</v>
      </c>
      <c r="O30" s="13" t="s">
        <v>9</v>
      </c>
      <c r="P30" s="8" t="s">
        <v>10</v>
      </c>
      <c r="Q30" s="11" t="s">
        <v>7</v>
      </c>
      <c r="R30" s="8" t="s">
        <v>8</v>
      </c>
      <c r="S30" s="13" t="s">
        <v>9</v>
      </c>
      <c r="T30" s="8" t="s">
        <v>10</v>
      </c>
      <c r="U30" s="11" t="s">
        <v>7</v>
      </c>
      <c r="V30" s="8" t="s">
        <v>8</v>
      </c>
      <c r="W30" s="13" t="s">
        <v>9</v>
      </c>
      <c r="X30" s="8" t="s">
        <v>10</v>
      </c>
    </row>
    <row r="31" spans="1:24" x14ac:dyDescent="0.15">
      <c r="A31" s="28"/>
      <c r="B31" s="34"/>
      <c r="C31" s="4"/>
      <c r="D31" s="42"/>
      <c r="E31" s="10"/>
      <c r="F31" s="7"/>
      <c r="G31" s="12" t="s">
        <v>11</v>
      </c>
      <c r="H31" s="7"/>
      <c r="I31" s="10"/>
      <c r="J31" s="7"/>
      <c r="K31" s="12" t="s">
        <v>11</v>
      </c>
      <c r="L31" s="7"/>
      <c r="M31" s="10"/>
      <c r="N31" s="7"/>
      <c r="O31" s="12" t="s">
        <v>11</v>
      </c>
      <c r="P31" s="7"/>
      <c r="Q31" s="10"/>
      <c r="R31" s="7"/>
      <c r="S31" s="12" t="s">
        <v>11</v>
      </c>
      <c r="T31" s="7"/>
      <c r="U31" s="10"/>
      <c r="V31" s="7"/>
      <c r="W31" s="12" t="s">
        <v>11</v>
      </c>
      <c r="X31" s="7"/>
    </row>
    <row r="32" spans="1:24" x14ac:dyDescent="0.15">
      <c r="A32" s="28"/>
      <c r="B32" s="25" t="s">
        <v>0</v>
      </c>
      <c r="C32" s="39">
        <v>40909</v>
      </c>
      <c r="D32" s="24" t="s">
        <v>1</v>
      </c>
      <c r="E32" s="9">
        <v>0</v>
      </c>
      <c r="F32" s="9">
        <v>0</v>
      </c>
      <c r="G32" s="9">
        <v>0</v>
      </c>
      <c r="H32" s="9">
        <v>0</v>
      </c>
      <c r="I32" s="9">
        <v>750</v>
      </c>
      <c r="J32" s="9">
        <v>1500</v>
      </c>
      <c r="K32" s="9">
        <v>909.78291649539085</v>
      </c>
      <c r="L32" s="9">
        <v>103966.39999999999</v>
      </c>
      <c r="M32" s="9">
        <v>600</v>
      </c>
      <c r="N32" s="9">
        <v>966</v>
      </c>
      <c r="O32" s="9">
        <v>686</v>
      </c>
      <c r="P32" s="9">
        <v>34619.099999999991</v>
      </c>
      <c r="Q32" s="9">
        <v>580</v>
      </c>
      <c r="R32" s="9">
        <v>998</v>
      </c>
      <c r="S32" s="9">
        <v>704.93807827802448</v>
      </c>
      <c r="T32" s="9">
        <v>369384.4</v>
      </c>
      <c r="U32" s="9">
        <v>602</v>
      </c>
      <c r="V32" s="9">
        <v>998</v>
      </c>
      <c r="W32" s="9">
        <v>703.08702586993559</v>
      </c>
      <c r="X32" s="2">
        <v>183627.79999999996</v>
      </c>
    </row>
    <row r="33" spans="1:24" x14ac:dyDescent="0.15">
      <c r="A33" s="5"/>
      <c r="B33" s="25"/>
      <c r="C33" s="39">
        <v>41275</v>
      </c>
      <c r="D33" s="24"/>
      <c r="E33" s="9">
        <v>577.5</v>
      </c>
      <c r="F33" s="9">
        <v>735</v>
      </c>
      <c r="G33" s="9">
        <v>624.79298983986109</v>
      </c>
      <c r="H33" s="9">
        <v>119471.29999999999</v>
      </c>
      <c r="I33" s="9">
        <v>819</v>
      </c>
      <c r="J33" s="9">
        <v>1450</v>
      </c>
      <c r="K33" s="9">
        <v>1033</v>
      </c>
      <c r="L33" s="9">
        <v>76165.599999999991</v>
      </c>
      <c r="M33" s="9">
        <v>683</v>
      </c>
      <c r="N33" s="9">
        <v>1008</v>
      </c>
      <c r="O33" s="9">
        <v>832</v>
      </c>
      <c r="P33" s="9">
        <v>28257.5</v>
      </c>
      <c r="Q33" s="9">
        <v>672</v>
      </c>
      <c r="R33" s="9">
        <v>1029</v>
      </c>
      <c r="S33" s="9">
        <v>808</v>
      </c>
      <c r="T33" s="9">
        <v>271309.40000000002</v>
      </c>
      <c r="U33" s="9">
        <v>683</v>
      </c>
      <c r="V33" s="9">
        <v>998</v>
      </c>
      <c r="W33" s="9">
        <v>837</v>
      </c>
      <c r="X33" s="2">
        <v>57597.599999999999</v>
      </c>
    </row>
    <row r="34" spans="1:24" x14ac:dyDescent="0.15">
      <c r="A34" s="5"/>
      <c r="B34" s="26"/>
      <c r="C34" s="37">
        <v>41640</v>
      </c>
      <c r="D34" s="23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5"/>
      <c r="B35" s="25" t="s">
        <v>12</v>
      </c>
      <c r="C35" s="35">
        <v>41883</v>
      </c>
      <c r="D35" s="24" t="s">
        <v>2</v>
      </c>
      <c r="E35" s="2">
        <v>918</v>
      </c>
      <c r="F35" s="2">
        <v>1101.5999999999999</v>
      </c>
      <c r="G35" s="2">
        <v>1026.9000000000001</v>
      </c>
      <c r="H35" s="2">
        <v>26432</v>
      </c>
      <c r="I35" s="2">
        <v>972</v>
      </c>
      <c r="J35" s="2">
        <v>1564.9</v>
      </c>
      <c r="K35" s="2">
        <v>1206.0999999999999</v>
      </c>
      <c r="L35" s="2">
        <v>11801</v>
      </c>
      <c r="M35" s="2">
        <v>972</v>
      </c>
      <c r="N35" s="2">
        <v>1057.3</v>
      </c>
      <c r="O35" s="2">
        <v>1016</v>
      </c>
      <c r="P35" s="2">
        <v>981</v>
      </c>
      <c r="Q35" s="2">
        <v>885.6</v>
      </c>
      <c r="R35" s="2">
        <v>1058.4000000000001</v>
      </c>
      <c r="S35" s="2">
        <v>922.1</v>
      </c>
      <c r="T35" s="2">
        <v>25470</v>
      </c>
      <c r="U35" s="2">
        <v>889.9</v>
      </c>
      <c r="V35" s="2">
        <v>1033.5999999999999</v>
      </c>
      <c r="W35" s="2">
        <v>935.4</v>
      </c>
      <c r="X35" s="2">
        <v>16836</v>
      </c>
    </row>
    <row r="36" spans="1:24" x14ac:dyDescent="0.15">
      <c r="A36" s="5"/>
      <c r="B36" s="25"/>
      <c r="C36" s="35">
        <v>41913</v>
      </c>
      <c r="D36" s="24"/>
      <c r="E36" s="2">
        <v>1058.4000000000001</v>
      </c>
      <c r="F36" s="2">
        <v>1242</v>
      </c>
      <c r="G36" s="2">
        <v>1121.5</v>
      </c>
      <c r="H36" s="2">
        <v>14025</v>
      </c>
      <c r="I36" s="2">
        <v>1080</v>
      </c>
      <c r="J36" s="2">
        <v>1350</v>
      </c>
      <c r="K36" s="2">
        <v>1225.7</v>
      </c>
      <c r="L36" s="2">
        <v>7157</v>
      </c>
      <c r="M36" s="2">
        <v>972</v>
      </c>
      <c r="N36" s="2">
        <v>1080</v>
      </c>
      <c r="O36" s="2">
        <v>1057.4000000000001</v>
      </c>
      <c r="P36" s="2">
        <v>941</v>
      </c>
      <c r="Q36" s="2">
        <v>993.6</v>
      </c>
      <c r="R36" s="2">
        <v>1069.2</v>
      </c>
      <c r="S36" s="2">
        <v>1037.9000000000001</v>
      </c>
      <c r="T36" s="2">
        <v>22956</v>
      </c>
      <c r="U36" s="2">
        <v>962.3</v>
      </c>
      <c r="V36" s="2">
        <v>1036.8</v>
      </c>
      <c r="W36" s="2">
        <v>1013.6</v>
      </c>
      <c r="X36" s="2">
        <v>4442</v>
      </c>
    </row>
    <row r="37" spans="1:24" x14ac:dyDescent="0.15">
      <c r="A37" s="5"/>
      <c r="B37" s="25"/>
      <c r="C37" s="35">
        <v>41944</v>
      </c>
      <c r="D37" s="24"/>
      <c r="E37" s="2">
        <v>1134</v>
      </c>
      <c r="F37" s="2">
        <v>1296</v>
      </c>
      <c r="G37" s="2">
        <v>1181.7</v>
      </c>
      <c r="H37" s="2">
        <v>5477</v>
      </c>
      <c r="I37" s="2">
        <v>1080</v>
      </c>
      <c r="J37" s="2">
        <v>1512</v>
      </c>
      <c r="K37" s="2">
        <v>1278.0999999999999</v>
      </c>
      <c r="L37" s="2">
        <v>6213</v>
      </c>
      <c r="M37" s="2">
        <v>972</v>
      </c>
      <c r="N37" s="2">
        <v>1134</v>
      </c>
      <c r="O37" s="2">
        <v>1026.8</v>
      </c>
      <c r="P37" s="2">
        <v>1217</v>
      </c>
      <c r="Q37" s="2">
        <v>972</v>
      </c>
      <c r="R37" s="2">
        <v>1285.2</v>
      </c>
      <c r="S37" s="2">
        <v>1041.4000000000001</v>
      </c>
      <c r="T37" s="2">
        <v>18641</v>
      </c>
      <c r="U37" s="2">
        <v>972</v>
      </c>
      <c r="V37" s="2">
        <v>1276.5999999999999</v>
      </c>
      <c r="W37" s="2">
        <v>1042.5999999999999</v>
      </c>
      <c r="X37" s="2">
        <v>6300</v>
      </c>
    </row>
    <row r="38" spans="1:24" x14ac:dyDescent="0.15">
      <c r="A38" s="5"/>
      <c r="B38" s="25"/>
      <c r="C38" s="35">
        <v>41974</v>
      </c>
      <c r="D38" s="24"/>
      <c r="E38" s="2">
        <v>1166.4000000000001</v>
      </c>
      <c r="F38" s="2">
        <v>1296</v>
      </c>
      <c r="G38" s="2">
        <v>1194.9000000000001</v>
      </c>
      <c r="H38" s="2">
        <v>6926.4</v>
      </c>
      <c r="I38" s="2">
        <v>1101.5999999999999</v>
      </c>
      <c r="J38" s="2">
        <v>1603.8</v>
      </c>
      <c r="K38" s="2">
        <v>1296</v>
      </c>
      <c r="L38" s="2">
        <v>7746.5</v>
      </c>
      <c r="M38" s="2">
        <v>1036.8</v>
      </c>
      <c r="N38" s="2">
        <v>1134</v>
      </c>
      <c r="O38" s="2">
        <v>1081.8</v>
      </c>
      <c r="P38" s="2">
        <v>1399.2</v>
      </c>
      <c r="Q38" s="2">
        <v>1058.4000000000001</v>
      </c>
      <c r="R38" s="2">
        <v>1350</v>
      </c>
      <c r="S38" s="2">
        <v>1089.8</v>
      </c>
      <c r="T38" s="2">
        <v>13157.7</v>
      </c>
      <c r="U38" s="2">
        <v>1040</v>
      </c>
      <c r="V38" s="2">
        <v>1276.5999999999999</v>
      </c>
      <c r="W38" s="2">
        <v>1100.7</v>
      </c>
      <c r="X38" s="2">
        <v>4451.5</v>
      </c>
    </row>
    <row r="39" spans="1:24" x14ac:dyDescent="0.15">
      <c r="A39" s="5"/>
      <c r="B39" s="25" t="s">
        <v>129</v>
      </c>
      <c r="C39" s="35">
        <v>42005</v>
      </c>
      <c r="D39" s="24" t="s">
        <v>2</v>
      </c>
      <c r="E39" s="2">
        <v>0</v>
      </c>
      <c r="F39" s="2">
        <v>0</v>
      </c>
      <c r="G39" s="2">
        <v>0</v>
      </c>
      <c r="H39" s="2">
        <v>8516.2999999999993</v>
      </c>
      <c r="I39" s="2">
        <v>1139.4000000000001</v>
      </c>
      <c r="J39" s="2">
        <v>1577.9</v>
      </c>
      <c r="K39" s="2">
        <v>1363.4</v>
      </c>
      <c r="L39" s="2">
        <v>13451.3</v>
      </c>
      <c r="M39" s="2">
        <v>950.4</v>
      </c>
      <c r="N39" s="2">
        <v>1134</v>
      </c>
      <c r="O39" s="2">
        <v>1053.0999999999999</v>
      </c>
      <c r="P39" s="2">
        <v>1368.5</v>
      </c>
      <c r="Q39" s="2">
        <v>1047.5999999999999</v>
      </c>
      <c r="R39" s="2">
        <v>1296</v>
      </c>
      <c r="S39" s="2">
        <v>1099.4000000000001</v>
      </c>
      <c r="T39" s="2">
        <v>18623.8</v>
      </c>
      <c r="U39" s="2">
        <v>1110.2</v>
      </c>
      <c r="V39" s="2">
        <v>1135.0999999999999</v>
      </c>
      <c r="W39" s="2">
        <v>1117.9000000000001</v>
      </c>
      <c r="X39" s="2">
        <v>708.2</v>
      </c>
    </row>
    <row r="40" spans="1:24" x14ac:dyDescent="0.15">
      <c r="A40" s="5"/>
      <c r="B40" s="25"/>
      <c r="C40" s="35">
        <v>42036</v>
      </c>
      <c r="D40" s="24"/>
      <c r="E40" s="2">
        <v>1026</v>
      </c>
      <c r="F40" s="2">
        <v>1404</v>
      </c>
      <c r="G40" s="2">
        <v>1190</v>
      </c>
      <c r="H40" s="2">
        <v>10972</v>
      </c>
      <c r="I40" s="2">
        <v>1134</v>
      </c>
      <c r="J40" s="2">
        <v>1620</v>
      </c>
      <c r="K40" s="2">
        <v>1363.3</v>
      </c>
      <c r="L40" s="2">
        <v>8726</v>
      </c>
      <c r="M40" s="2">
        <v>950.4</v>
      </c>
      <c r="N40" s="2">
        <v>1134</v>
      </c>
      <c r="O40" s="2">
        <v>1030.5</v>
      </c>
      <c r="P40" s="2">
        <v>755</v>
      </c>
      <c r="Q40" s="2">
        <v>1058.4000000000001</v>
      </c>
      <c r="R40" s="2">
        <v>1231.2</v>
      </c>
      <c r="S40" s="2">
        <v>1084.8</v>
      </c>
      <c r="T40" s="2">
        <v>21758</v>
      </c>
      <c r="U40" s="2">
        <v>1069.2</v>
      </c>
      <c r="V40" s="2">
        <v>1188</v>
      </c>
      <c r="W40" s="2">
        <v>1131.3</v>
      </c>
      <c r="X40" s="2">
        <v>1457</v>
      </c>
    </row>
    <row r="41" spans="1:24" x14ac:dyDescent="0.15">
      <c r="A41" s="5"/>
      <c r="B41" s="25"/>
      <c r="C41" s="35">
        <v>42064</v>
      </c>
      <c r="D41" s="24"/>
      <c r="E41" s="2">
        <v>961.2</v>
      </c>
      <c r="F41" s="2">
        <v>1404</v>
      </c>
      <c r="G41" s="2">
        <v>1123.5999999999999</v>
      </c>
      <c r="H41" s="2">
        <v>28973</v>
      </c>
      <c r="I41" s="2">
        <v>1279.8</v>
      </c>
      <c r="J41" s="2">
        <v>1501.2</v>
      </c>
      <c r="K41" s="2">
        <v>1373.1</v>
      </c>
      <c r="L41" s="2">
        <v>27663</v>
      </c>
      <c r="M41" s="2">
        <v>993.6</v>
      </c>
      <c r="N41" s="2">
        <v>1134</v>
      </c>
      <c r="O41" s="2">
        <v>1074</v>
      </c>
      <c r="P41" s="2">
        <v>675</v>
      </c>
      <c r="Q41" s="2">
        <v>1015.2</v>
      </c>
      <c r="R41" s="2">
        <v>1209.5999999999999</v>
      </c>
      <c r="S41" s="2">
        <v>1102.2</v>
      </c>
      <c r="T41" s="2">
        <v>17805</v>
      </c>
      <c r="U41" s="2">
        <v>1026</v>
      </c>
      <c r="V41" s="2">
        <v>1199.9000000000001</v>
      </c>
      <c r="W41" s="2">
        <v>1114.8</v>
      </c>
      <c r="X41" s="2">
        <v>4832</v>
      </c>
    </row>
    <row r="42" spans="1:24" x14ac:dyDescent="0.15">
      <c r="A42" s="5"/>
      <c r="B42" s="25"/>
      <c r="C42" s="35">
        <v>42095</v>
      </c>
      <c r="D42" s="24"/>
      <c r="E42" s="2">
        <v>799.2</v>
      </c>
      <c r="F42" s="2">
        <v>1188</v>
      </c>
      <c r="G42" s="2">
        <v>923</v>
      </c>
      <c r="H42" s="2">
        <v>26805</v>
      </c>
      <c r="I42" s="2">
        <v>1279.8</v>
      </c>
      <c r="J42" s="2">
        <v>1382.4</v>
      </c>
      <c r="K42" s="2">
        <v>1337.5</v>
      </c>
      <c r="L42" s="2">
        <v>31976</v>
      </c>
      <c r="M42" s="2">
        <v>1015.2</v>
      </c>
      <c r="N42" s="2">
        <v>1080</v>
      </c>
      <c r="O42" s="2">
        <v>1031.3</v>
      </c>
      <c r="P42" s="2">
        <v>1200</v>
      </c>
      <c r="Q42" s="2">
        <v>1004.4</v>
      </c>
      <c r="R42" s="2">
        <v>1117.8</v>
      </c>
      <c r="S42" s="2">
        <v>1035.0999999999999</v>
      </c>
      <c r="T42" s="2">
        <v>15440</v>
      </c>
      <c r="U42" s="2">
        <v>1058.4000000000001</v>
      </c>
      <c r="V42" s="2">
        <v>1144.8</v>
      </c>
      <c r="W42" s="2">
        <v>1081.3</v>
      </c>
      <c r="X42" s="2">
        <v>2199</v>
      </c>
    </row>
    <row r="43" spans="1:24" x14ac:dyDescent="0.15">
      <c r="A43" s="5"/>
      <c r="B43" s="25"/>
      <c r="C43" s="35">
        <v>42125</v>
      </c>
      <c r="D43" s="24"/>
      <c r="E43" s="2">
        <v>739.8</v>
      </c>
      <c r="F43" s="2">
        <v>972</v>
      </c>
      <c r="G43" s="2">
        <v>842.7</v>
      </c>
      <c r="H43" s="2">
        <v>32957</v>
      </c>
      <c r="I43" s="2">
        <v>1182.5999999999999</v>
      </c>
      <c r="J43" s="2">
        <v>1566</v>
      </c>
      <c r="K43" s="2">
        <v>1320.2</v>
      </c>
      <c r="L43" s="2">
        <v>30352</v>
      </c>
      <c r="M43" s="2">
        <v>1036.8</v>
      </c>
      <c r="N43" s="2">
        <v>1315.4</v>
      </c>
      <c r="O43" s="2">
        <v>1066.4000000000001</v>
      </c>
      <c r="P43" s="2">
        <v>1383</v>
      </c>
      <c r="Q43" s="2">
        <v>972</v>
      </c>
      <c r="R43" s="2">
        <v>1209.5999999999999</v>
      </c>
      <c r="S43" s="2">
        <v>1039.3</v>
      </c>
      <c r="T43" s="2">
        <v>18166</v>
      </c>
      <c r="U43" s="2">
        <v>1063.8</v>
      </c>
      <c r="V43" s="2">
        <v>1080</v>
      </c>
      <c r="W43" s="2">
        <v>1069.5</v>
      </c>
      <c r="X43" s="2">
        <v>2627</v>
      </c>
    </row>
    <row r="44" spans="1:24" x14ac:dyDescent="0.15">
      <c r="A44" s="5"/>
      <c r="B44" s="25"/>
      <c r="C44" s="35">
        <v>42156</v>
      </c>
      <c r="D44" s="24"/>
      <c r="E44" s="2">
        <v>702</v>
      </c>
      <c r="F44" s="2">
        <v>1404</v>
      </c>
      <c r="G44" s="2">
        <v>863.3</v>
      </c>
      <c r="H44" s="2">
        <v>34834</v>
      </c>
      <c r="I44" s="2">
        <v>1188</v>
      </c>
      <c r="J44" s="2">
        <v>1663.2</v>
      </c>
      <c r="K44" s="2">
        <v>1346.8</v>
      </c>
      <c r="L44" s="2">
        <v>24201</v>
      </c>
      <c r="M44" s="2">
        <v>993.6</v>
      </c>
      <c r="N44" s="2">
        <v>1321.9</v>
      </c>
      <c r="O44" s="2">
        <v>1071.9000000000001</v>
      </c>
      <c r="P44" s="2">
        <v>1386</v>
      </c>
      <c r="Q44" s="2">
        <v>939.6</v>
      </c>
      <c r="R44" s="2">
        <v>1242</v>
      </c>
      <c r="S44" s="2">
        <v>1071.7</v>
      </c>
      <c r="T44" s="2">
        <v>23307</v>
      </c>
      <c r="U44" s="2">
        <v>1080</v>
      </c>
      <c r="V44" s="2">
        <v>1257.0999999999999</v>
      </c>
      <c r="W44" s="2">
        <v>1103.5</v>
      </c>
      <c r="X44" s="2">
        <v>1906</v>
      </c>
    </row>
    <row r="45" spans="1:24" x14ac:dyDescent="0.15">
      <c r="A45" s="5"/>
      <c r="B45" s="25"/>
      <c r="C45" s="35">
        <v>42186</v>
      </c>
      <c r="D45" s="24"/>
      <c r="E45" s="2">
        <v>648</v>
      </c>
      <c r="F45" s="2">
        <v>1296</v>
      </c>
      <c r="G45" s="2">
        <v>785.7</v>
      </c>
      <c r="H45" s="2">
        <v>50274</v>
      </c>
      <c r="I45" s="2">
        <v>1215</v>
      </c>
      <c r="J45" s="2">
        <v>1674</v>
      </c>
      <c r="K45" s="2">
        <v>1354.1</v>
      </c>
      <c r="L45" s="2">
        <v>35130</v>
      </c>
      <c r="M45" s="2">
        <v>993.6</v>
      </c>
      <c r="N45" s="2">
        <v>1334.9</v>
      </c>
      <c r="O45" s="2">
        <v>1098.7</v>
      </c>
      <c r="P45" s="2">
        <v>2549</v>
      </c>
      <c r="Q45" s="2">
        <v>972</v>
      </c>
      <c r="R45" s="2">
        <v>1209.5999999999999</v>
      </c>
      <c r="S45" s="2">
        <v>1076.7</v>
      </c>
      <c r="T45" s="2">
        <v>24100</v>
      </c>
      <c r="U45" s="2">
        <v>1070.3</v>
      </c>
      <c r="V45" s="2">
        <v>1140.5</v>
      </c>
      <c r="W45" s="2">
        <v>1099</v>
      </c>
      <c r="X45" s="2">
        <v>511</v>
      </c>
    </row>
    <row r="46" spans="1:24" x14ac:dyDescent="0.15">
      <c r="A46" s="5"/>
      <c r="B46" s="25"/>
      <c r="C46" s="35">
        <v>42217</v>
      </c>
      <c r="D46" s="24"/>
      <c r="E46" s="2">
        <v>604.79999999999995</v>
      </c>
      <c r="F46" s="2">
        <v>669.6</v>
      </c>
      <c r="G46" s="2">
        <v>653.6</v>
      </c>
      <c r="H46" s="2">
        <v>64167</v>
      </c>
      <c r="I46" s="2">
        <v>1328.4</v>
      </c>
      <c r="J46" s="2">
        <v>1566</v>
      </c>
      <c r="K46" s="2">
        <v>1354</v>
      </c>
      <c r="L46" s="2">
        <v>26258</v>
      </c>
      <c r="M46" s="2">
        <v>993.6</v>
      </c>
      <c r="N46" s="2">
        <v>1080</v>
      </c>
      <c r="O46" s="2">
        <v>1028.4000000000001</v>
      </c>
      <c r="P46" s="2">
        <v>2575</v>
      </c>
      <c r="Q46" s="2">
        <v>939.6</v>
      </c>
      <c r="R46" s="2">
        <v>1166.4000000000001</v>
      </c>
      <c r="S46" s="2">
        <v>999.4</v>
      </c>
      <c r="T46" s="2">
        <v>19361</v>
      </c>
      <c r="U46" s="2">
        <v>1069.2</v>
      </c>
      <c r="V46" s="2">
        <v>1069.2</v>
      </c>
      <c r="W46" s="2">
        <v>1069.2</v>
      </c>
      <c r="X46" s="2">
        <v>200</v>
      </c>
    </row>
    <row r="47" spans="1:24" x14ac:dyDescent="0.15">
      <c r="A47" s="5"/>
      <c r="B47" s="26"/>
      <c r="C47" s="36">
        <v>42248</v>
      </c>
      <c r="D47" s="23"/>
      <c r="E47" s="1">
        <v>594</v>
      </c>
      <c r="F47" s="1">
        <v>648</v>
      </c>
      <c r="G47" s="1">
        <v>632.79999999999995</v>
      </c>
      <c r="H47" s="1">
        <v>61168</v>
      </c>
      <c r="I47" s="1">
        <v>1350</v>
      </c>
      <c r="J47" s="1">
        <v>1816.6</v>
      </c>
      <c r="K47" s="1">
        <v>1426.1</v>
      </c>
      <c r="L47" s="1">
        <v>30710</v>
      </c>
      <c r="M47" s="1">
        <v>993.6</v>
      </c>
      <c r="N47" s="1">
        <v>1321.9</v>
      </c>
      <c r="O47" s="1">
        <v>1051.9000000000001</v>
      </c>
      <c r="P47" s="1">
        <v>1654</v>
      </c>
      <c r="Q47" s="1">
        <v>950.4</v>
      </c>
      <c r="R47" s="1">
        <v>1274.4000000000001</v>
      </c>
      <c r="S47" s="1">
        <v>1041</v>
      </c>
      <c r="T47" s="1">
        <v>36316</v>
      </c>
      <c r="U47" s="1">
        <v>0</v>
      </c>
      <c r="V47" s="1">
        <v>0</v>
      </c>
      <c r="W47" s="1">
        <v>0</v>
      </c>
      <c r="X47" s="1">
        <v>85</v>
      </c>
    </row>
    <row r="48" spans="1:24" x14ac:dyDescent="0.15">
      <c r="A48" s="28"/>
      <c r="B48" s="63" t="s">
        <v>128</v>
      </c>
      <c r="C48" s="18"/>
      <c r="D48" s="18"/>
      <c r="E48" s="49"/>
      <c r="F48" s="49"/>
      <c r="G48" s="49"/>
      <c r="H48" s="49"/>
      <c r="I48" s="49"/>
      <c r="J48" s="49"/>
      <c r="K48" s="49"/>
      <c r="L48" s="49"/>
      <c r="M48" s="49"/>
      <c r="N48" s="84"/>
      <c r="O48" s="49"/>
      <c r="P48" s="49"/>
      <c r="Q48" s="49"/>
      <c r="R48" s="49"/>
      <c r="S48" s="49"/>
      <c r="T48" s="49"/>
      <c r="U48" s="49"/>
      <c r="V48" s="49"/>
      <c r="W48" s="49"/>
      <c r="X48" s="84"/>
    </row>
    <row r="49" spans="1:24" x14ac:dyDescent="0.15">
      <c r="A49" s="28"/>
      <c r="B49" s="27" t="s">
        <v>145</v>
      </c>
      <c r="C49" s="16"/>
      <c r="D49" s="22"/>
      <c r="E49" s="2">
        <v>604.79999999999995</v>
      </c>
      <c r="F49" s="2">
        <v>648</v>
      </c>
      <c r="G49" s="2">
        <v>641.5</v>
      </c>
      <c r="H49" s="2">
        <v>22916</v>
      </c>
      <c r="I49" s="2">
        <v>1350</v>
      </c>
      <c r="J49" s="2">
        <v>1566</v>
      </c>
      <c r="K49" s="2">
        <v>1408.3</v>
      </c>
      <c r="L49" s="2">
        <v>15518</v>
      </c>
      <c r="M49" s="2">
        <v>993.6</v>
      </c>
      <c r="N49" s="2">
        <v>1080</v>
      </c>
      <c r="O49" s="2">
        <v>1022.8</v>
      </c>
      <c r="P49" s="2">
        <v>630</v>
      </c>
      <c r="Q49" s="2">
        <v>950.4</v>
      </c>
      <c r="R49" s="2">
        <v>1166.4000000000001</v>
      </c>
      <c r="S49" s="2">
        <v>1031.4000000000001</v>
      </c>
      <c r="T49" s="2">
        <v>20686</v>
      </c>
      <c r="U49" s="2">
        <v>0</v>
      </c>
      <c r="V49" s="2">
        <v>0</v>
      </c>
      <c r="W49" s="2">
        <v>0</v>
      </c>
      <c r="X49" s="2">
        <v>0</v>
      </c>
    </row>
    <row r="50" spans="1:24" x14ac:dyDescent="0.15">
      <c r="A50" s="28"/>
      <c r="B50" s="27" t="s">
        <v>146</v>
      </c>
      <c r="C50" s="16"/>
      <c r="D50" s="22"/>
      <c r="E50" s="2">
        <v>594</v>
      </c>
      <c r="F50" s="2">
        <v>648</v>
      </c>
      <c r="G50" s="2">
        <v>628.6</v>
      </c>
      <c r="H50" s="2">
        <v>38252</v>
      </c>
      <c r="I50" s="2">
        <v>1458</v>
      </c>
      <c r="J50" s="2">
        <v>1816.6</v>
      </c>
      <c r="K50" s="2">
        <v>1505.5</v>
      </c>
      <c r="L50" s="2">
        <v>15192</v>
      </c>
      <c r="M50" s="2">
        <v>993.6</v>
      </c>
      <c r="N50" s="2">
        <v>1321.9</v>
      </c>
      <c r="O50" s="2">
        <v>1069.2</v>
      </c>
      <c r="P50" s="2">
        <v>1024</v>
      </c>
      <c r="Q50" s="2">
        <v>950.4</v>
      </c>
      <c r="R50" s="2">
        <v>1274.4000000000001</v>
      </c>
      <c r="S50" s="2">
        <v>1053</v>
      </c>
      <c r="T50" s="2">
        <v>15630</v>
      </c>
      <c r="U50" s="2">
        <v>0</v>
      </c>
      <c r="V50" s="2">
        <v>0</v>
      </c>
      <c r="W50" s="2">
        <v>0</v>
      </c>
      <c r="X50" s="2">
        <v>85</v>
      </c>
    </row>
    <row r="51" spans="1:24" x14ac:dyDescent="0.15">
      <c r="A51" s="5"/>
      <c r="B51" s="68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0" t="s">
        <v>13</v>
      </c>
      <c r="C52" s="6" t="s">
        <v>33</v>
      </c>
      <c r="I52" s="55"/>
      <c r="J52" s="55"/>
      <c r="K52" s="55"/>
      <c r="L52" s="92" t="s">
        <v>34</v>
      </c>
      <c r="M52" s="55" t="s">
        <v>49</v>
      </c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4" x14ac:dyDescent="0.15">
      <c r="B53" s="69" t="s">
        <v>15</v>
      </c>
      <c r="C53" s="6" t="s">
        <v>35</v>
      </c>
      <c r="I53" s="55"/>
      <c r="J53" s="55"/>
      <c r="K53" s="55"/>
      <c r="L53" s="55"/>
      <c r="M53" s="55" t="s">
        <v>50</v>
      </c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  <row r="54" spans="1:24" x14ac:dyDescent="0.15">
      <c r="B54" s="69" t="s">
        <v>36</v>
      </c>
      <c r="C54" s="6" t="s">
        <v>16</v>
      </c>
      <c r="X54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51</v>
      </c>
    </row>
    <row r="4" spans="1:24" ht="12" customHeight="1" x14ac:dyDescent="0.15">
      <c r="X4" s="40" t="s">
        <v>52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8"/>
      <c r="B6" s="50"/>
      <c r="C6" s="67" t="s">
        <v>43</v>
      </c>
      <c r="D6" s="46"/>
      <c r="E6" s="32" t="s">
        <v>93</v>
      </c>
      <c r="F6" s="83"/>
      <c r="G6" s="83"/>
      <c r="H6" s="93"/>
      <c r="I6" s="32" t="s">
        <v>94</v>
      </c>
      <c r="J6" s="18"/>
      <c r="K6" s="18"/>
      <c r="L6" s="33"/>
      <c r="M6" s="32" t="s">
        <v>102</v>
      </c>
      <c r="N6" s="18"/>
      <c r="O6" s="18"/>
      <c r="P6" s="33"/>
      <c r="Q6" s="32" t="s">
        <v>103</v>
      </c>
      <c r="R6" s="18"/>
      <c r="S6" s="18"/>
      <c r="T6" s="33"/>
      <c r="U6" s="32" t="s">
        <v>95</v>
      </c>
      <c r="V6" s="18"/>
      <c r="W6" s="18"/>
      <c r="X6" s="33"/>
    </row>
    <row r="7" spans="1:24" x14ac:dyDescent="0.15">
      <c r="A7" s="28"/>
      <c r="B7" s="43" t="s">
        <v>48</v>
      </c>
      <c r="C7" s="48"/>
      <c r="D7" s="46"/>
      <c r="E7" s="11" t="s">
        <v>7</v>
      </c>
      <c r="F7" s="8" t="s">
        <v>8</v>
      </c>
      <c r="G7" s="13" t="s">
        <v>9</v>
      </c>
      <c r="H7" s="8" t="s">
        <v>10</v>
      </c>
      <c r="I7" s="11" t="s">
        <v>7</v>
      </c>
      <c r="J7" s="8" t="s">
        <v>8</v>
      </c>
      <c r="K7" s="13" t="s">
        <v>9</v>
      </c>
      <c r="L7" s="8" t="s">
        <v>10</v>
      </c>
      <c r="M7" s="11" t="s">
        <v>7</v>
      </c>
      <c r="N7" s="8" t="s">
        <v>8</v>
      </c>
      <c r="O7" s="13" t="s">
        <v>9</v>
      </c>
      <c r="P7" s="8" t="s">
        <v>10</v>
      </c>
      <c r="Q7" s="11" t="s">
        <v>7</v>
      </c>
      <c r="R7" s="8" t="s">
        <v>8</v>
      </c>
      <c r="S7" s="13" t="s">
        <v>9</v>
      </c>
      <c r="T7" s="8" t="s">
        <v>10</v>
      </c>
      <c r="U7" s="11" t="s">
        <v>7</v>
      </c>
      <c r="V7" s="8" t="s">
        <v>8</v>
      </c>
      <c r="W7" s="13" t="s">
        <v>9</v>
      </c>
      <c r="X7" s="8" t="s">
        <v>10</v>
      </c>
    </row>
    <row r="8" spans="1:24" x14ac:dyDescent="0.15">
      <c r="A8" s="28"/>
      <c r="B8" s="34"/>
      <c r="C8" s="4"/>
      <c r="D8" s="42"/>
      <c r="E8" s="10"/>
      <c r="F8" s="7"/>
      <c r="G8" s="12" t="s">
        <v>11</v>
      </c>
      <c r="H8" s="7"/>
      <c r="I8" s="10"/>
      <c r="J8" s="7"/>
      <c r="K8" s="12" t="s">
        <v>11</v>
      </c>
      <c r="L8" s="7"/>
      <c r="M8" s="10"/>
      <c r="N8" s="7"/>
      <c r="O8" s="12" t="s">
        <v>11</v>
      </c>
      <c r="P8" s="7"/>
      <c r="Q8" s="10"/>
      <c r="R8" s="7"/>
      <c r="S8" s="12" t="s">
        <v>11</v>
      </c>
      <c r="T8" s="7"/>
      <c r="U8" s="10"/>
      <c r="V8" s="7"/>
      <c r="W8" s="12" t="s">
        <v>11</v>
      </c>
      <c r="X8" s="7"/>
    </row>
    <row r="9" spans="1:24" x14ac:dyDescent="0.15">
      <c r="A9" s="28"/>
      <c r="B9" s="25" t="s">
        <v>0</v>
      </c>
      <c r="C9" s="39">
        <v>40909</v>
      </c>
      <c r="D9" s="24" t="s">
        <v>1</v>
      </c>
      <c r="E9" s="9">
        <v>630</v>
      </c>
      <c r="F9" s="9">
        <v>1186.5</v>
      </c>
      <c r="G9" s="9">
        <v>874.38226446054966</v>
      </c>
      <c r="H9" s="9">
        <v>118335.69999999998</v>
      </c>
      <c r="I9" s="9">
        <v>1900.5</v>
      </c>
      <c r="J9" s="9">
        <v>3255</v>
      </c>
      <c r="K9" s="9">
        <v>2285.3076874764479</v>
      </c>
      <c r="L9" s="9">
        <v>54026.7</v>
      </c>
      <c r="M9" s="9">
        <v>1312.5</v>
      </c>
      <c r="N9" s="9">
        <v>2761.5</v>
      </c>
      <c r="O9" s="9">
        <v>2053.738254447579</v>
      </c>
      <c r="P9" s="9">
        <v>130543.29999999999</v>
      </c>
      <c r="Q9" s="9">
        <v>2635.5</v>
      </c>
      <c r="R9" s="9">
        <v>3937.5</v>
      </c>
      <c r="S9" s="9">
        <v>2876.426732062092</v>
      </c>
      <c r="T9" s="9">
        <v>111202.50000000001</v>
      </c>
      <c r="U9" s="9">
        <v>609</v>
      </c>
      <c r="V9" s="9">
        <v>934.5</v>
      </c>
      <c r="W9" s="9">
        <v>721.79959564109026</v>
      </c>
      <c r="X9" s="2">
        <v>151482.69999999998</v>
      </c>
    </row>
    <row r="10" spans="1:24" x14ac:dyDescent="0.15">
      <c r="A10" s="5"/>
      <c r="B10" s="25"/>
      <c r="C10" s="39">
        <v>41275</v>
      </c>
      <c r="D10" s="24"/>
      <c r="E10" s="9">
        <v>683</v>
      </c>
      <c r="F10" s="9">
        <v>1145</v>
      </c>
      <c r="G10" s="9">
        <v>789</v>
      </c>
      <c r="H10" s="9">
        <v>118335.69999999998</v>
      </c>
      <c r="I10" s="9">
        <v>1995</v>
      </c>
      <c r="J10" s="9">
        <v>3224</v>
      </c>
      <c r="K10" s="9">
        <v>2716</v>
      </c>
      <c r="L10" s="9">
        <v>54026.7</v>
      </c>
      <c r="M10" s="9">
        <v>1470</v>
      </c>
      <c r="N10" s="9">
        <v>2856</v>
      </c>
      <c r="O10" s="9">
        <v>2209</v>
      </c>
      <c r="P10" s="9">
        <v>130543.29999999999</v>
      </c>
      <c r="Q10" s="9">
        <v>3077</v>
      </c>
      <c r="R10" s="9">
        <v>4410</v>
      </c>
      <c r="S10" s="9">
        <v>3628</v>
      </c>
      <c r="T10" s="9">
        <v>111202.50000000001</v>
      </c>
      <c r="U10" s="9">
        <v>693</v>
      </c>
      <c r="V10" s="9">
        <v>942</v>
      </c>
      <c r="W10" s="9">
        <v>852</v>
      </c>
      <c r="X10" s="2">
        <v>151482.69999999998</v>
      </c>
    </row>
    <row r="11" spans="1:24" x14ac:dyDescent="0.15">
      <c r="A11" s="5"/>
      <c r="B11" s="26"/>
      <c r="C11" s="37">
        <v>41640</v>
      </c>
      <c r="D11" s="23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5"/>
      <c r="B12" s="25" t="s">
        <v>12</v>
      </c>
      <c r="C12" s="35">
        <v>41883</v>
      </c>
      <c r="D12" s="24" t="s">
        <v>2</v>
      </c>
      <c r="E12" s="2">
        <v>864</v>
      </c>
      <c r="F12" s="2">
        <v>1004.4</v>
      </c>
      <c r="G12" s="2">
        <v>923.3</v>
      </c>
      <c r="H12" s="2">
        <v>3931</v>
      </c>
      <c r="I12" s="2">
        <v>2170.8000000000002</v>
      </c>
      <c r="J12" s="2">
        <v>2844.7</v>
      </c>
      <c r="K12" s="2">
        <v>2478.5</v>
      </c>
      <c r="L12" s="2">
        <v>1537</v>
      </c>
      <c r="M12" s="2">
        <v>2066</v>
      </c>
      <c r="N12" s="2">
        <v>2066</v>
      </c>
      <c r="O12" s="2">
        <v>2066</v>
      </c>
      <c r="P12" s="2">
        <v>2416</v>
      </c>
      <c r="Q12" s="2">
        <v>3142.8</v>
      </c>
      <c r="R12" s="2">
        <v>3780</v>
      </c>
      <c r="S12" s="2">
        <v>3436.3</v>
      </c>
      <c r="T12" s="2">
        <v>4125</v>
      </c>
      <c r="U12" s="2">
        <v>1026</v>
      </c>
      <c r="V12" s="2">
        <v>1161</v>
      </c>
      <c r="W12" s="2">
        <v>1080</v>
      </c>
      <c r="X12" s="2">
        <v>2274</v>
      </c>
    </row>
    <row r="13" spans="1:24" x14ac:dyDescent="0.15">
      <c r="A13" s="5"/>
      <c r="B13" s="25"/>
      <c r="C13" s="35">
        <v>41913</v>
      </c>
      <c r="D13" s="24"/>
      <c r="E13" s="2">
        <v>982.8</v>
      </c>
      <c r="F13" s="2">
        <v>1080</v>
      </c>
      <c r="G13" s="2">
        <v>1008</v>
      </c>
      <c r="H13" s="2">
        <v>3168</v>
      </c>
      <c r="I13" s="2">
        <v>2268</v>
      </c>
      <c r="J13" s="2">
        <v>3024</v>
      </c>
      <c r="K13" s="2">
        <v>2523.1999999999998</v>
      </c>
      <c r="L13" s="2">
        <v>1430</v>
      </c>
      <c r="M13" s="2">
        <v>1944</v>
      </c>
      <c r="N13" s="2">
        <v>2700</v>
      </c>
      <c r="O13" s="2">
        <v>2376.1</v>
      </c>
      <c r="P13" s="2">
        <v>2317</v>
      </c>
      <c r="Q13" s="2">
        <v>3240</v>
      </c>
      <c r="R13" s="2">
        <v>4374</v>
      </c>
      <c r="S13" s="2">
        <v>3719.7</v>
      </c>
      <c r="T13" s="2">
        <v>3528</v>
      </c>
      <c r="U13" s="2">
        <v>1134</v>
      </c>
      <c r="V13" s="2">
        <v>1161</v>
      </c>
      <c r="W13" s="2">
        <v>1145.5999999999999</v>
      </c>
      <c r="X13" s="2">
        <v>3310</v>
      </c>
    </row>
    <row r="14" spans="1:24" x14ac:dyDescent="0.15">
      <c r="A14" s="5"/>
      <c r="B14" s="25"/>
      <c r="C14" s="35">
        <v>41944</v>
      </c>
      <c r="D14" s="24"/>
      <c r="E14" s="2">
        <v>1004.4</v>
      </c>
      <c r="F14" s="2">
        <v>1242</v>
      </c>
      <c r="G14" s="2">
        <v>1047.4000000000001</v>
      </c>
      <c r="H14" s="2">
        <v>2492</v>
      </c>
      <c r="I14" s="2">
        <v>2322</v>
      </c>
      <c r="J14" s="2">
        <v>3132</v>
      </c>
      <c r="K14" s="2">
        <v>2632.2</v>
      </c>
      <c r="L14" s="2">
        <v>1151</v>
      </c>
      <c r="M14" s="2">
        <v>1922.4</v>
      </c>
      <c r="N14" s="2">
        <v>2808</v>
      </c>
      <c r="O14" s="2">
        <v>2542.6999999999998</v>
      </c>
      <c r="P14" s="2">
        <v>1858</v>
      </c>
      <c r="Q14" s="2">
        <v>3240</v>
      </c>
      <c r="R14" s="2">
        <v>4482</v>
      </c>
      <c r="S14" s="2">
        <v>3619.5</v>
      </c>
      <c r="T14" s="2">
        <v>4880</v>
      </c>
      <c r="U14" s="2">
        <v>1085.4000000000001</v>
      </c>
      <c r="V14" s="2">
        <v>1166.4000000000001</v>
      </c>
      <c r="W14" s="2">
        <v>1124.8</v>
      </c>
      <c r="X14" s="2">
        <v>4951</v>
      </c>
    </row>
    <row r="15" spans="1:24" x14ac:dyDescent="0.15">
      <c r="A15" s="5"/>
      <c r="B15" s="25"/>
      <c r="C15" s="35">
        <v>41974</v>
      </c>
      <c r="D15" s="24"/>
      <c r="E15" s="2">
        <v>1015.2</v>
      </c>
      <c r="F15" s="2">
        <v>1242</v>
      </c>
      <c r="G15" s="2">
        <v>1075.7</v>
      </c>
      <c r="H15" s="2">
        <v>3409.2</v>
      </c>
      <c r="I15" s="2">
        <v>2548.8000000000002</v>
      </c>
      <c r="J15" s="2">
        <v>3078</v>
      </c>
      <c r="K15" s="2">
        <v>2741.7</v>
      </c>
      <c r="L15" s="2">
        <v>1368.4</v>
      </c>
      <c r="M15" s="2">
        <v>1922.4</v>
      </c>
      <c r="N15" s="2">
        <v>2700</v>
      </c>
      <c r="O15" s="2">
        <v>2337.4</v>
      </c>
      <c r="P15" s="2">
        <v>2495.4</v>
      </c>
      <c r="Q15" s="2">
        <v>3402</v>
      </c>
      <c r="R15" s="2">
        <v>4158</v>
      </c>
      <c r="S15" s="2">
        <v>3830.6</v>
      </c>
      <c r="T15" s="2">
        <v>3794</v>
      </c>
      <c r="U15" s="2">
        <v>1101.5999999999999</v>
      </c>
      <c r="V15" s="2">
        <v>1296</v>
      </c>
      <c r="W15" s="2">
        <v>1194.9000000000001</v>
      </c>
      <c r="X15" s="2">
        <v>1594</v>
      </c>
    </row>
    <row r="16" spans="1:24" x14ac:dyDescent="0.15">
      <c r="A16" s="5"/>
      <c r="B16" s="25" t="s">
        <v>129</v>
      </c>
      <c r="C16" s="35">
        <v>42005</v>
      </c>
      <c r="D16" s="24" t="s">
        <v>2</v>
      </c>
      <c r="E16" s="2">
        <v>1015.2</v>
      </c>
      <c r="F16" s="2">
        <v>1242</v>
      </c>
      <c r="G16" s="2">
        <v>1090.3</v>
      </c>
      <c r="H16" s="2">
        <v>2520.1</v>
      </c>
      <c r="I16" s="2">
        <v>2548.8000000000002</v>
      </c>
      <c r="J16" s="2">
        <v>3186</v>
      </c>
      <c r="K16" s="2">
        <v>2674</v>
      </c>
      <c r="L16" s="2">
        <v>1855.7</v>
      </c>
      <c r="M16" s="2">
        <v>2538</v>
      </c>
      <c r="N16" s="2">
        <v>2754</v>
      </c>
      <c r="O16" s="2">
        <v>2620.5</v>
      </c>
      <c r="P16" s="2">
        <v>1675</v>
      </c>
      <c r="Q16" s="2">
        <v>3456</v>
      </c>
      <c r="R16" s="2">
        <v>4125.6000000000004</v>
      </c>
      <c r="S16" s="2">
        <v>3854.6</v>
      </c>
      <c r="T16" s="2">
        <v>2986.6</v>
      </c>
      <c r="U16" s="2">
        <v>1156.7</v>
      </c>
      <c r="V16" s="2">
        <v>1177.2</v>
      </c>
      <c r="W16" s="2">
        <v>1160</v>
      </c>
      <c r="X16" s="2">
        <v>1766.6</v>
      </c>
    </row>
    <row r="17" spans="1:24" x14ac:dyDescent="0.15">
      <c r="A17" s="5"/>
      <c r="B17" s="25"/>
      <c r="C17" s="35">
        <v>42036</v>
      </c>
      <c r="D17" s="24"/>
      <c r="E17" s="2">
        <v>1015.2</v>
      </c>
      <c r="F17" s="2">
        <v>1242</v>
      </c>
      <c r="G17" s="2">
        <v>1122.3</v>
      </c>
      <c r="H17" s="2">
        <v>9396</v>
      </c>
      <c r="I17" s="2">
        <v>2548.8000000000002</v>
      </c>
      <c r="J17" s="2">
        <v>3240</v>
      </c>
      <c r="K17" s="2">
        <v>2774.1</v>
      </c>
      <c r="L17" s="2">
        <v>1568</v>
      </c>
      <c r="M17" s="2">
        <v>2538</v>
      </c>
      <c r="N17" s="2">
        <v>2808</v>
      </c>
      <c r="O17" s="2">
        <v>2645.1</v>
      </c>
      <c r="P17" s="2">
        <v>1560</v>
      </c>
      <c r="Q17" s="2">
        <v>3456</v>
      </c>
      <c r="R17" s="2">
        <v>4104</v>
      </c>
      <c r="S17" s="2">
        <v>3773.9</v>
      </c>
      <c r="T17" s="2">
        <v>1338</v>
      </c>
      <c r="U17" s="2">
        <v>1177.2</v>
      </c>
      <c r="V17" s="2">
        <v>1274.4000000000001</v>
      </c>
      <c r="W17" s="2">
        <v>1193.2</v>
      </c>
      <c r="X17" s="2">
        <v>2467</v>
      </c>
    </row>
    <row r="18" spans="1:24" x14ac:dyDescent="0.15">
      <c r="A18" s="5"/>
      <c r="B18" s="25"/>
      <c r="C18" s="35">
        <v>42064</v>
      </c>
      <c r="D18" s="24"/>
      <c r="E18" s="2">
        <v>993.6</v>
      </c>
      <c r="F18" s="2">
        <v>1188</v>
      </c>
      <c r="G18" s="2">
        <v>1103.5999999999999</v>
      </c>
      <c r="H18" s="2">
        <v>5343</v>
      </c>
      <c r="I18" s="2">
        <v>2548.8000000000002</v>
      </c>
      <c r="J18" s="2">
        <v>3240</v>
      </c>
      <c r="K18" s="2">
        <v>2897.7</v>
      </c>
      <c r="L18" s="2">
        <v>1076</v>
      </c>
      <c r="M18" s="2">
        <v>2440.8000000000002</v>
      </c>
      <c r="N18" s="2">
        <v>3153.6</v>
      </c>
      <c r="O18" s="2">
        <v>2765.4</v>
      </c>
      <c r="P18" s="2">
        <v>2737</v>
      </c>
      <c r="Q18" s="2">
        <v>3412.8</v>
      </c>
      <c r="R18" s="2">
        <v>4104</v>
      </c>
      <c r="S18" s="2">
        <v>3812.1</v>
      </c>
      <c r="T18" s="2">
        <v>3282</v>
      </c>
      <c r="U18" s="2">
        <v>1063.8</v>
      </c>
      <c r="V18" s="2">
        <v>1274.4000000000001</v>
      </c>
      <c r="W18" s="2">
        <v>1166</v>
      </c>
      <c r="X18" s="2">
        <v>1966</v>
      </c>
    </row>
    <row r="19" spans="1:24" x14ac:dyDescent="0.15">
      <c r="A19" s="5"/>
      <c r="B19" s="25"/>
      <c r="C19" s="35">
        <v>42095</v>
      </c>
      <c r="D19" s="24"/>
      <c r="E19" s="2">
        <v>928.8</v>
      </c>
      <c r="F19" s="2">
        <v>1112.4000000000001</v>
      </c>
      <c r="G19" s="2">
        <v>1018.1</v>
      </c>
      <c r="H19" s="2">
        <v>5892</v>
      </c>
      <c r="I19" s="2">
        <v>2754</v>
      </c>
      <c r="J19" s="2">
        <v>2862</v>
      </c>
      <c r="K19" s="2">
        <v>2824.4</v>
      </c>
      <c r="L19" s="2">
        <v>1696</v>
      </c>
      <c r="M19" s="2">
        <v>1760.4</v>
      </c>
      <c r="N19" s="2">
        <v>2700</v>
      </c>
      <c r="O19" s="2">
        <v>2438.6</v>
      </c>
      <c r="P19" s="2">
        <v>3148</v>
      </c>
      <c r="Q19" s="2">
        <v>3412.8</v>
      </c>
      <c r="R19" s="2">
        <v>4104</v>
      </c>
      <c r="S19" s="2">
        <v>3659.5</v>
      </c>
      <c r="T19" s="2">
        <v>2972</v>
      </c>
      <c r="U19" s="2">
        <v>1026</v>
      </c>
      <c r="V19" s="2">
        <v>1080</v>
      </c>
      <c r="W19" s="2">
        <v>1049.5999999999999</v>
      </c>
      <c r="X19" s="2">
        <v>3218</v>
      </c>
    </row>
    <row r="20" spans="1:24" x14ac:dyDescent="0.15">
      <c r="A20" s="5"/>
      <c r="B20" s="25"/>
      <c r="C20" s="35">
        <v>42125</v>
      </c>
      <c r="D20" s="24"/>
      <c r="E20" s="2">
        <v>918</v>
      </c>
      <c r="F20" s="2">
        <v>1188</v>
      </c>
      <c r="G20" s="2">
        <v>1023.7</v>
      </c>
      <c r="H20" s="2">
        <v>2782</v>
      </c>
      <c r="I20" s="2">
        <v>2322</v>
      </c>
      <c r="J20" s="2">
        <v>2862</v>
      </c>
      <c r="K20" s="2">
        <v>2682.7</v>
      </c>
      <c r="L20" s="2">
        <v>1334</v>
      </c>
      <c r="M20" s="2">
        <v>1760.4</v>
      </c>
      <c r="N20" s="2">
        <v>2700</v>
      </c>
      <c r="O20" s="2">
        <v>2428.6999999999998</v>
      </c>
      <c r="P20" s="2">
        <v>3407</v>
      </c>
      <c r="Q20" s="2">
        <v>3304.8</v>
      </c>
      <c r="R20" s="2">
        <v>4104</v>
      </c>
      <c r="S20" s="2">
        <v>3726.2</v>
      </c>
      <c r="T20" s="2">
        <v>1593</v>
      </c>
      <c r="U20" s="2">
        <v>972</v>
      </c>
      <c r="V20" s="2">
        <v>1188</v>
      </c>
      <c r="W20" s="2">
        <v>1025.7</v>
      </c>
      <c r="X20" s="2">
        <v>3220</v>
      </c>
    </row>
    <row r="21" spans="1:24" x14ac:dyDescent="0.15">
      <c r="A21" s="5"/>
      <c r="B21" s="25"/>
      <c r="C21" s="35">
        <v>42156</v>
      </c>
      <c r="D21" s="24"/>
      <c r="E21" s="2">
        <v>864</v>
      </c>
      <c r="F21" s="2">
        <v>1242</v>
      </c>
      <c r="G21" s="2">
        <v>1013.2</v>
      </c>
      <c r="H21" s="2">
        <v>6107</v>
      </c>
      <c r="I21" s="2">
        <v>1782</v>
      </c>
      <c r="J21" s="2">
        <v>3780</v>
      </c>
      <c r="K21" s="2">
        <v>2726.4</v>
      </c>
      <c r="L21" s="2">
        <v>1771</v>
      </c>
      <c r="M21" s="2">
        <v>2000.2</v>
      </c>
      <c r="N21" s="2">
        <v>3250.8</v>
      </c>
      <c r="O21" s="2">
        <v>2662.4</v>
      </c>
      <c r="P21" s="2">
        <v>3737</v>
      </c>
      <c r="Q21" s="2">
        <v>3456</v>
      </c>
      <c r="R21" s="2">
        <v>4536</v>
      </c>
      <c r="S21" s="2">
        <v>3759.8</v>
      </c>
      <c r="T21" s="2">
        <v>3876</v>
      </c>
      <c r="U21" s="2">
        <v>1058.4000000000001</v>
      </c>
      <c r="V21" s="2">
        <v>1296</v>
      </c>
      <c r="W21" s="2">
        <v>1190.7</v>
      </c>
      <c r="X21" s="2">
        <v>2708</v>
      </c>
    </row>
    <row r="22" spans="1:24" x14ac:dyDescent="0.15">
      <c r="A22" s="5"/>
      <c r="B22" s="25"/>
      <c r="C22" s="35">
        <v>42186</v>
      </c>
      <c r="D22" s="24"/>
      <c r="E22" s="2">
        <v>853.2</v>
      </c>
      <c r="F22" s="2">
        <v>1134</v>
      </c>
      <c r="G22" s="2">
        <v>984</v>
      </c>
      <c r="H22" s="2">
        <v>5077</v>
      </c>
      <c r="I22" s="2">
        <v>1944</v>
      </c>
      <c r="J22" s="2">
        <v>3348</v>
      </c>
      <c r="K22" s="2">
        <v>2681.1</v>
      </c>
      <c r="L22" s="2">
        <v>2855</v>
      </c>
      <c r="M22" s="2">
        <v>2430</v>
      </c>
      <c r="N22" s="2">
        <v>3272.4</v>
      </c>
      <c r="O22" s="2">
        <v>2707.9</v>
      </c>
      <c r="P22" s="2">
        <v>4869</v>
      </c>
      <c r="Q22" s="2">
        <v>3456</v>
      </c>
      <c r="R22" s="2">
        <v>4536</v>
      </c>
      <c r="S22" s="2">
        <v>3763.5</v>
      </c>
      <c r="T22" s="2">
        <v>3418</v>
      </c>
      <c r="U22" s="2">
        <v>1026</v>
      </c>
      <c r="V22" s="2">
        <v>1296</v>
      </c>
      <c r="W22" s="2">
        <v>1186.5999999999999</v>
      </c>
      <c r="X22" s="2">
        <v>3467</v>
      </c>
    </row>
    <row r="23" spans="1:24" x14ac:dyDescent="0.15">
      <c r="A23" s="5"/>
      <c r="B23" s="25"/>
      <c r="C23" s="35">
        <v>42217</v>
      </c>
      <c r="D23" s="24"/>
      <c r="E23" s="2">
        <v>918</v>
      </c>
      <c r="F23" s="2">
        <v>1080</v>
      </c>
      <c r="G23" s="2">
        <v>978.7</v>
      </c>
      <c r="H23" s="2">
        <v>5730</v>
      </c>
      <c r="I23" s="2">
        <v>2700</v>
      </c>
      <c r="J23" s="2">
        <v>3564</v>
      </c>
      <c r="K23" s="2">
        <v>2971.8</v>
      </c>
      <c r="L23" s="2">
        <v>1703</v>
      </c>
      <c r="M23" s="2">
        <v>2592</v>
      </c>
      <c r="N23" s="2">
        <v>2808</v>
      </c>
      <c r="O23" s="2">
        <v>2771</v>
      </c>
      <c r="P23" s="2">
        <v>3577</v>
      </c>
      <c r="Q23" s="2">
        <v>3412.8</v>
      </c>
      <c r="R23" s="2">
        <v>4104</v>
      </c>
      <c r="S23" s="2">
        <v>3588.2</v>
      </c>
      <c r="T23" s="2">
        <v>4777</v>
      </c>
      <c r="U23" s="2">
        <v>1134</v>
      </c>
      <c r="V23" s="2">
        <v>1274.4000000000001</v>
      </c>
      <c r="W23" s="2">
        <v>1193.9000000000001</v>
      </c>
      <c r="X23" s="2">
        <v>6437</v>
      </c>
    </row>
    <row r="24" spans="1:24" x14ac:dyDescent="0.15">
      <c r="A24" s="5"/>
      <c r="B24" s="26"/>
      <c r="C24" s="36">
        <v>42248</v>
      </c>
      <c r="D24" s="23"/>
      <c r="E24" s="1">
        <v>864</v>
      </c>
      <c r="F24" s="1">
        <v>1242</v>
      </c>
      <c r="G24" s="1">
        <v>956.3</v>
      </c>
      <c r="H24" s="1">
        <v>4235</v>
      </c>
      <c r="I24" s="1">
        <v>2754</v>
      </c>
      <c r="J24" s="1">
        <v>3348</v>
      </c>
      <c r="K24" s="1">
        <v>3101.7</v>
      </c>
      <c r="L24" s="1">
        <v>1324</v>
      </c>
      <c r="M24" s="1">
        <v>2494.8000000000002</v>
      </c>
      <c r="N24" s="1">
        <v>3240</v>
      </c>
      <c r="O24" s="1">
        <v>2799.6</v>
      </c>
      <c r="P24" s="1">
        <v>4443</v>
      </c>
      <c r="Q24" s="1">
        <v>3520.8</v>
      </c>
      <c r="R24" s="1">
        <v>4536</v>
      </c>
      <c r="S24" s="1">
        <v>3883.1</v>
      </c>
      <c r="T24" s="1">
        <v>3406</v>
      </c>
      <c r="U24" s="1">
        <v>1134</v>
      </c>
      <c r="V24" s="1">
        <v>1404</v>
      </c>
      <c r="W24" s="1">
        <v>1184.8</v>
      </c>
      <c r="X24" s="1">
        <v>6083</v>
      </c>
    </row>
    <row r="25" spans="1:24" x14ac:dyDescent="0.15">
      <c r="A25" s="28"/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145</v>
      </c>
      <c r="C26" s="16"/>
      <c r="D26" s="22"/>
      <c r="E26" s="2">
        <v>907.2</v>
      </c>
      <c r="F26" s="2">
        <v>1015.2</v>
      </c>
      <c r="G26" s="2">
        <v>954.7</v>
      </c>
      <c r="H26" s="2">
        <v>2449</v>
      </c>
      <c r="I26" s="2">
        <v>2754</v>
      </c>
      <c r="J26" s="2">
        <v>3348</v>
      </c>
      <c r="K26" s="2">
        <v>3056.4</v>
      </c>
      <c r="L26" s="2">
        <v>586</v>
      </c>
      <c r="M26" s="2">
        <v>2700</v>
      </c>
      <c r="N26" s="2">
        <v>2808</v>
      </c>
      <c r="O26" s="2">
        <v>2801.5</v>
      </c>
      <c r="P26" s="2">
        <v>1496</v>
      </c>
      <c r="Q26" s="2">
        <v>3520.8</v>
      </c>
      <c r="R26" s="2">
        <v>4104</v>
      </c>
      <c r="S26" s="2">
        <v>3842.6</v>
      </c>
      <c r="T26" s="2">
        <v>1470</v>
      </c>
      <c r="U26" s="2">
        <v>1134</v>
      </c>
      <c r="V26" s="2">
        <v>1404</v>
      </c>
      <c r="W26" s="2">
        <v>1191.2</v>
      </c>
      <c r="X26" s="2">
        <v>2827</v>
      </c>
    </row>
    <row r="27" spans="1:24" x14ac:dyDescent="0.15">
      <c r="A27" s="28"/>
      <c r="B27" s="27" t="s">
        <v>146</v>
      </c>
      <c r="C27" s="16"/>
      <c r="D27" s="22"/>
      <c r="E27" s="2">
        <v>864</v>
      </c>
      <c r="F27" s="2">
        <v>1242</v>
      </c>
      <c r="G27" s="2">
        <v>959</v>
      </c>
      <c r="H27" s="2">
        <v>1786</v>
      </c>
      <c r="I27" s="2">
        <v>2808</v>
      </c>
      <c r="J27" s="2">
        <v>3348</v>
      </c>
      <c r="K27" s="2">
        <v>3153.6</v>
      </c>
      <c r="L27" s="2">
        <v>738</v>
      </c>
      <c r="M27" s="2">
        <v>2494.8000000000002</v>
      </c>
      <c r="N27" s="2">
        <v>3240</v>
      </c>
      <c r="O27" s="2">
        <v>2798.3</v>
      </c>
      <c r="P27" s="2">
        <v>2947</v>
      </c>
      <c r="Q27" s="2">
        <v>3618</v>
      </c>
      <c r="R27" s="2">
        <v>4536</v>
      </c>
      <c r="S27" s="2">
        <v>3911.8</v>
      </c>
      <c r="T27" s="2">
        <v>1936</v>
      </c>
      <c r="U27" s="2">
        <v>1144.8</v>
      </c>
      <c r="V27" s="2">
        <v>1404</v>
      </c>
      <c r="W27" s="2">
        <v>1177.2</v>
      </c>
      <c r="X27" s="2">
        <v>3256</v>
      </c>
    </row>
    <row r="28" spans="1:24" x14ac:dyDescent="0.15">
      <c r="A28" s="5"/>
      <c r="B28" s="68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0"/>
      <c r="C29" s="67" t="s">
        <v>43</v>
      </c>
      <c r="D29" s="46"/>
      <c r="E29" s="32" t="s">
        <v>96</v>
      </c>
      <c r="F29" s="18"/>
      <c r="G29" s="18"/>
      <c r="H29" s="33"/>
      <c r="I29" s="32" t="s">
        <v>104</v>
      </c>
      <c r="J29" s="18"/>
      <c r="K29" s="18"/>
      <c r="L29" s="33"/>
      <c r="M29" s="32" t="s">
        <v>105</v>
      </c>
      <c r="N29" s="18"/>
      <c r="O29" s="18"/>
      <c r="P29" s="33"/>
      <c r="Q29" s="17"/>
      <c r="R29" s="5"/>
      <c r="S29" s="5"/>
      <c r="T29" s="5"/>
      <c r="U29" s="5"/>
      <c r="V29" s="5"/>
      <c r="W29" s="5"/>
      <c r="X29" s="5"/>
    </row>
    <row r="30" spans="1:24" x14ac:dyDescent="0.15">
      <c r="A30" s="28"/>
      <c r="B30" s="43" t="s">
        <v>48</v>
      </c>
      <c r="C30" s="48"/>
      <c r="D30" s="46"/>
      <c r="E30" s="11" t="s">
        <v>7</v>
      </c>
      <c r="F30" s="8" t="s">
        <v>8</v>
      </c>
      <c r="G30" s="13" t="s">
        <v>9</v>
      </c>
      <c r="H30" s="8" t="s">
        <v>10</v>
      </c>
      <c r="I30" s="11" t="s">
        <v>7</v>
      </c>
      <c r="J30" s="8" t="s">
        <v>8</v>
      </c>
      <c r="K30" s="13" t="s">
        <v>9</v>
      </c>
      <c r="L30" s="8" t="s">
        <v>10</v>
      </c>
      <c r="M30" s="11" t="s">
        <v>7</v>
      </c>
      <c r="N30" s="8" t="s">
        <v>8</v>
      </c>
      <c r="O30" s="13" t="s">
        <v>9</v>
      </c>
      <c r="P30" s="8" t="s">
        <v>10</v>
      </c>
      <c r="Q30" s="90"/>
      <c r="R30" s="54"/>
      <c r="S30" s="54"/>
      <c r="T30" s="54"/>
      <c r="U30" s="54"/>
      <c r="V30" s="54"/>
      <c r="W30" s="54"/>
      <c r="X30" s="5"/>
    </row>
    <row r="31" spans="1:24" x14ac:dyDescent="0.15">
      <c r="A31" s="28"/>
      <c r="B31" s="34"/>
      <c r="C31" s="4"/>
      <c r="D31" s="42"/>
      <c r="E31" s="10"/>
      <c r="F31" s="7"/>
      <c r="G31" s="12" t="s">
        <v>11</v>
      </c>
      <c r="H31" s="7"/>
      <c r="I31" s="10"/>
      <c r="J31" s="7"/>
      <c r="K31" s="12" t="s">
        <v>11</v>
      </c>
      <c r="L31" s="7"/>
      <c r="M31" s="10"/>
      <c r="N31" s="7"/>
      <c r="O31" s="12" t="s">
        <v>11</v>
      </c>
      <c r="P31" s="7"/>
      <c r="Q31" s="90"/>
      <c r="R31" s="54"/>
      <c r="S31" s="54"/>
      <c r="T31" s="54"/>
      <c r="U31" s="54"/>
      <c r="V31" s="54"/>
      <c r="W31" s="54"/>
      <c r="X31" s="5"/>
    </row>
    <row r="32" spans="1:24" ht="13.5" x14ac:dyDescent="0.15">
      <c r="A32" s="28"/>
      <c r="B32" s="25" t="s">
        <v>0</v>
      </c>
      <c r="C32" s="39">
        <v>40909</v>
      </c>
      <c r="D32" s="24" t="s">
        <v>1</v>
      </c>
      <c r="E32" s="9">
        <v>609</v>
      </c>
      <c r="F32" s="9">
        <v>855.75</v>
      </c>
      <c r="G32" s="9">
        <v>678.01898020222086</v>
      </c>
      <c r="H32" s="2">
        <v>108615.5</v>
      </c>
      <c r="I32" s="9">
        <v>714</v>
      </c>
      <c r="J32" s="9">
        <v>1050</v>
      </c>
      <c r="K32" s="9">
        <v>803.32972519218902</v>
      </c>
      <c r="L32" s="2">
        <v>129059.5</v>
      </c>
      <c r="M32" s="9">
        <v>609</v>
      </c>
      <c r="N32" s="9">
        <v>892.5</v>
      </c>
      <c r="O32" s="9">
        <v>678.6467575246877</v>
      </c>
      <c r="P32" s="2">
        <v>223239.5</v>
      </c>
      <c r="Q32" s="17"/>
      <c r="R32" s="5"/>
      <c r="S32" s="57"/>
      <c r="T32" s="57"/>
      <c r="U32" s="72"/>
      <c r="V32" s="72"/>
      <c r="W32" s="72"/>
      <c r="X32" s="72"/>
    </row>
    <row r="33" spans="1:24" ht="13.5" x14ac:dyDescent="0.15">
      <c r="A33" s="5"/>
      <c r="B33" s="25"/>
      <c r="C33" s="39">
        <v>41275</v>
      </c>
      <c r="D33" s="24"/>
      <c r="E33" s="9">
        <v>651</v>
      </c>
      <c r="F33" s="9">
        <v>1029</v>
      </c>
      <c r="G33" s="9">
        <v>820</v>
      </c>
      <c r="H33" s="2">
        <v>108615.5</v>
      </c>
      <c r="I33" s="9">
        <v>761</v>
      </c>
      <c r="J33" s="9">
        <v>1103</v>
      </c>
      <c r="K33" s="9">
        <v>887</v>
      </c>
      <c r="L33" s="2">
        <v>129059.5</v>
      </c>
      <c r="M33" s="9">
        <v>683</v>
      </c>
      <c r="N33" s="9">
        <v>914</v>
      </c>
      <c r="O33" s="9">
        <v>800</v>
      </c>
      <c r="P33" s="2">
        <v>223239.5</v>
      </c>
      <c r="Q33" s="5"/>
      <c r="R33" s="5"/>
      <c r="S33" s="57"/>
      <c r="T33" s="57"/>
      <c r="U33" s="72"/>
      <c r="V33" s="72"/>
      <c r="W33" s="72"/>
      <c r="X33" s="72"/>
    </row>
    <row r="34" spans="1:24" ht="13.5" x14ac:dyDescent="0.15">
      <c r="A34" s="5"/>
      <c r="B34" s="26"/>
      <c r="C34" s="37">
        <v>41640</v>
      </c>
      <c r="D34" s="23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5"/>
      <c r="R34" s="5"/>
      <c r="S34" s="57"/>
      <c r="T34" s="57"/>
      <c r="U34" s="72"/>
      <c r="V34" s="72"/>
      <c r="W34" s="72"/>
      <c r="X34" s="72"/>
    </row>
    <row r="35" spans="1:24" x14ac:dyDescent="0.15">
      <c r="A35" s="5"/>
      <c r="B35" s="25" t="s">
        <v>12</v>
      </c>
      <c r="C35" s="35">
        <v>41883</v>
      </c>
      <c r="D35" s="24" t="s">
        <v>2</v>
      </c>
      <c r="E35" s="2">
        <v>918</v>
      </c>
      <c r="F35" s="2">
        <v>1058.4000000000001</v>
      </c>
      <c r="G35" s="2">
        <v>991.9</v>
      </c>
      <c r="H35" s="2">
        <v>13246</v>
      </c>
      <c r="I35" s="2">
        <v>1134</v>
      </c>
      <c r="J35" s="2">
        <v>1134</v>
      </c>
      <c r="K35" s="2">
        <v>1134</v>
      </c>
      <c r="L35" s="2">
        <v>6408</v>
      </c>
      <c r="M35" s="2">
        <v>864</v>
      </c>
      <c r="N35" s="2">
        <v>1026</v>
      </c>
      <c r="O35" s="2">
        <v>957.6</v>
      </c>
      <c r="P35" s="2">
        <v>19738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5"/>
      <c r="C36" s="35">
        <v>41913</v>
      </c>
      <c r="D36" s="24"/>
      <c r="E36" s="2">
        <v>993.6</v>
      </c>
      <c r="F36" s="2">
        <v>1112.4000000000001</v>
      </c>
      <c r="G36" s="2">
        <v>1028.0999999999999</v>
      </c>
      <c r="H36" s="2">
        <v>11589</v>
      </c>
      <c r="I36" s="2">
        <v>1090.8</v>
      </c>
      <c r="J36" s="2">
        <v>1242</v>
      </c>
      <c r="K36" s="2">
        <v>1185.8</v>
      </c>
      <c r="L36" s="2">
        <v>6314</v>
      </c>
      <c r="M36" s="2">
        <v>972</v>
      </c>
      <c r="N36" s="2">
        <v>1134</v>
      </c>
      <c r="O36" s="2">
        <v>1007.1</v>
      </c>
      <c r="P36" s="2">
        <v>14409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5"/>
      <c r="C37" s="35">
        <v>41944</v>
      </c>
      <c r="D37" s="24"/>
      <c r="E37" s="2">
        <v>918</v>
      </c>
      <c r="F37" s="2">
        <v>1229</v>
      </c>
      <c r="G37" s="2">
        <v>1024.3</v>
      </c>
      <c r="H37" s="2">
        <v>16004</v>
      </c>
      <c r="I37" s="2">
        <v>1090.8</v>
      </c>
      <c r="J37" s="2">
        <v>1242</v>
      </c>
      <c r="K37" s="2">
        <v>1191.4000000000001</v>
      </c>
      <c r="L37" s="2">
        <v>6306</v>
      </c>
      <c r="M37" s="2">
        <v>950.4</v>
      </c>
      <c r="N37" s="2">
        <v>1101.5999999999999</v>
      </c>
      <c r="O37" s="2">
        <v>1011.8</v>
      </c>
      <c r="P37" s="2">
        <v>23211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5"/>
      <c r="C38" s="35">
        <v>41974</v>
      </c>
      <c r="D38" s="24"/>
      <c r="E38" s="2">
        <v>972</v>
      </c>
      <c r="F38" s="2">
        <v>1296</v>
      </c>
      <c r="G38" s="2">
        <v>1076.5</v>
      </c>
      <c r="H38" s="2">
        <v>13921.4</v>
      </c>
      <c r="I38" s="2">
        <v>1090.8</v>
      </c>
      <c r="J38" s="2">
        <v>1296</v>
      </c>
      <c r="K38" s="2">
        <v>1199.0999999999999</v>
      </c>
      <c r="L38" s="2">
        <v>8396</v>
      </c>
      <c r="M38" s="2">
        <v>1053</v>
      </c>
      <c r="N38" s="2">
        <v>1242</v>
      </c>
      <c r="O38" s="2">
        <v>1109.8</v>
      </c>
      <c r="P38" s="2">
        <v>33152.199999999997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5" t="s">
        <v>129</v>
      </c>
      <c r="C39" s="35">
        <v>42005</v>
      </c>
      <c r="D39" s="24" t="s">
        <v>2</v>
      </c>
      <c r="E39" s="2">
        <v>1015.2</v>
      </c>
      <c r="F39" s="2">
        <v>1242</v>
      </c>
      <c r="G39" s="2">
        <v>1143.4000000000001</v>
      </c>
      <c r="H39" s="2">
        <v>9694.6</v>
      </c>
      <c r="I39" s="2">
        <v>1090.8</v>
      </c>
      <c r="J39" s="2">
        <v>1339.2</v>
      </c>
      <c r="K39" s="2">
        <v>1191.3</v>
      </c>
      <c r="L39" s="2">
        <v>6576.2</v>
      </c>
      <c r="M39" s="2">
        <v>1058.4000000000001</v>
      </c>
      <c r="N39" s="2">
        <v>1274.4000000000001</v>
      </c>
      <c r="O39" s="2">
        <v>1101.4000000000001</v>
      </c>
      <c r="P39" s="2">
        <v>23516.400000000001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5"/>
      <c r="C40" s="35">
        <v>42036</v>
      </c>
      <c r="D40" s="24"/>
      <c r="E40" s="2">
        <v>1036.8</v>
      </c>
      <c r="F40" s="2">
        <v>1432.1</v>
      </c>
      <c r="G40" s="2">
        <v>1150</v>
      </c>
      <c r="H40" s="2">
        <v>8933</v>
      </c>
      <c r="I40" s="2">
        <v>1080</v>
      </c>
      <c r="J40" s="2">
        <v>1404</v>
      </c>
      <c r="K40" s="2">
        <v>1198.9000000000001</v>
      </c>
      <c r="L40" s="2">
        <v>5896</v>
      </c>
      <c r="M40" s="2">
        <v>1058.4000000000001</v>
      </c>
      <c r="N40" s="2">
        <v>1296</v>
      </c>
      <c r="O40" s="2">
        <v>1153.5999999999999</v>
      </c>
      <c r="P40" s="2">
        <v>26837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5"/>
      <c r="C41" s="35">
        <v>42064</v>
      </c>
      <c r="D41" s="24"/>
      <c r="E41" s="2">
        <v>1015.2</v>
      </c>
      <c r="F41" s="2">
        <v>1242</v>
      </c>
      <c r="G41" s="2">
        <v>1114.5999999999999</v>
      </c>
      <c r="H41" s="2">
        <v>11531</v>
      </c>
      <c r="I41" s="2">
        <v>1090.8</v>
      </c>
      <c r="J41" s="2">
        <v>1404</v>
      </c>
      <c r="K41" s="2">
        <v>1240.3</v>
      </c>
      <c r="L41" s="2">
        <v>5498</v>
      </c>
      <c r="M41" s="2">
        <v>1015.2</v>
      </c>
      <c r="N41" s="2">
        <v>1296</v>
      </c>
      <c r="O41" s="2">
        <v>1156.4000000000001</v>
      </c>
      <c r="P41" s="2">
        <v>13837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5"/>
      <c r="C42" s="35">
        <v>42095</v>
      </c>
      <c r="D42" s="24"/>
      <c r="E42" s="2">
        <v>1015.2</v>
      </c>
      <c r="F42" s="2">
        <v>1080</v>
      </c>
      <c r="G42" s="2">
        <v>1064.2</v>
      </c>
      <c r="H42" s="2">
        <v>11318</v>
      </c>
      <c r="I42" s="2">
        <v>1209.5999999999999</v>
      </c>
      <c r="J42" s="2">
        <v>1328.4</v>
      </c>
      <c r="K42" s="2">
        <v>1256</v>
      </c>
      <c r="L42" s="2">
        <v>5827</v>
      </c>
      <c r="M42" s="2">
        <v>1015.2</v>
      </c>
      <c r="N42" s="2">
        <v>1188</v>
      </c>
      <c r="O42" s="2">
        <v>1059.8</v>
      </c>
      <c r="P42" s="2">
        <v>12624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5"/>
      <c r="C43" s="35">
        <v>42125</v>
      </c>
      <c r="D43" s="24"/>
      <c r="E43" s="2">
        <v>993.6</v>
      </c>
      <c r="F43" s="2">
        <v>1166.4000000000001</v>
      </c>
      <c r="G43" s="2">
        <v>1067.2</v>
      </c>
      <c r="H43" s="2">
        <v>5525</v>
      </c>
      <c r="I43" s="2">
        <v>1242</v>
      </c>
      <c r="J43" s="2">
        <v>1296</v>
      </c>
      <c r="K43" s="2">
        <v>1260.2</v>
      </c>
      <c r="L43" s="2">
        <v>3582</v>
      </c>
      <c r="M43" s="2">
        <v>950.4</v>
      </c>
      <c r="N43" s="2">
        <v>1177.2</v>
      </c>
      <c r="O43" s="2">
        <v>1056.4000000000001</v>
      </c>
      <c r="P43" s="2">
        <v>17013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5"/>
      <c r="C44" s="35">
        <v>42156</v>
      </c>
      <c r="D44" s="24"/>
      <c r="E44" s="2">
        <v>950.4</v>
      </c>
      <c r="F44" s="2">
        <v>1944</v>
      </c>
      <c r="G44" s="2">
        <v>1065.9000000000001</v>
      </c>
      <c r="H44" s="2">
        <v>17448</v>
      </c>
      <c r="I44" s="2">
        <v>1090.8</v>
      </c>
      <c r="J44" s="2">
        <v>1404</v>
      </c>
      <c r="K44" s="2">
        <v>1213.0999999999999</v>
      </c>
      <c r="L44" s="2">
        <v>7743</v>
      </c>
      <c r="M44" s="2">
        <v>896.4</v>
      </c>
      <c r="N44" s="2">
        <v>1274.4000000000001</v>
      </c>
      <c r="O44" s="2">
        <v>1076.7</v>
      </c>
      <c r="P44" s="2">
        <v>28017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5"/>
      <c r="C45" s="35">
        <v>42186</v>
      </c>
      <c r="D45" s="24"/>
      <c r="E45" s="2">
        <v>972</v>
      </c>
      <c r="F45" s="2">
        <v>1512</v>
      </c>
      <c r="G45" s="2">
        <v>1099.4000000000001</v>
      </c>
      <c r="H45" s="2">
        <v>11179</v>
      </c>
      <c r="I45" s="2">
        <v>1123.2</v>
      </c>
      <c r="J45" s="2">
        <v>1490.4</v>
      </c>
      <c r="K45" s="2">
        <v>1225.5</v>
      </c>
      <c r="L45" s="2">
        <v>11280</v>
      </c>
      <c r="M45" s="2">
        <v>950.4</v>
      </c>
      <c r="N45" s="2">
        <v>1242</v>
      </c>
      <c r="O45" s="2">
        <v>1105.0999999999999</v>
      </c>
      <c r="P45" s="2">
        <v>19248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5"/>
      <c r="C46" s="35">
        <v>42217</v>
      </c>
      <c r="D46" s="24"/>
      <c r="E46" s="2">
        <v>972</v>
      </c>
      <c r="F46" s="2">
        <v>1296</v>
      </c>
      <c r="G46" s="2">
        <v>1021</v>
      </c>
      <c r="H46" s="2">
        <v>15955</v>
      </c>
      <c r="I46" s="2">
        <v>1080</v>
      </c>
      <c r="J46" s="2">
        <v>1404</v>
      </c>
      <c r="K46" s="2">
        <v>1218.5999999999999</v>
      </c>
      <c r="L46" s="2">
        <v>10404</v>
      </c>
      <c r="M46" s="2">
        <v>907.2</v>
      </c>
      <c r="N46" s="2">
        <v>1209.5999999999999</v>
      </c>
      <c r="O46" s="2">
        <v>1035.7</v>
      </c>
      <c r="P46" s="2">
        <v>24395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6"/>
      <c r="C47" s="36">
        <v>42248</v>
      </c>
      <c r="D47" s="23"/>
      <c r="E47" s="1">
        <v>972</v>
      </c>
      <c r="F47" s="1">
        <v>1242</v>
      </c>
      <c r="G47" s="1">
        <v>1046.3</v>
      </c>
      <c r="H47" s="1">
        <v>8105</v>
      </c>
      <c r="I47" s="1">
        <v>1080</v>
      </c>
      <c r="J47" s="1">
        <v>1404</v>
      </c>
      <c r="K47" s="1">
        <v>1192.4000000000001</v>
      </c>
      <c r="L47" s="1">
        <v>7781</v>
      </c>
      <c r="M47" s="1">
        <v>918</v>
      </c>
      <c r="N47" s="1">
        <v>1274.4000000000001</v>
      </c>
      <c r="O47" s="1">
        <v>1065.4000000000001</v>
      </c>
      <c r="P47" s="1">
        <v>22094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8"/>
      <c r="B48" s="17" t="s">
        <v>128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17"/>
      <c r="R48" s="5"/>
      <c r="S48" s="5"/>
      <c r="T48" s="5"/>
      <c r="U48" s="5"/>
      <c r="V48" s="5"/>
      <c r="W48" s="5"/>
      <c r="X48" s="5"/>
    </row>
    <row r="49" spans="1:24" x14ac:dyDescent="0.15">
      <c r="A49" s="28"/>
      <c r="B49" s="27" t="s">
        <v>145</v>
      </c>
      <c r="C49" s="16"/>
      <c r="D49" s="22"/>
      <c r="E49" s="2">
        <v>972</v>
      </c>
      <c r="F49" s="2">
        <v>1242</v>
      </c>
      <c r="G49" s="2">
        <v>1037.9000000000001</v>
      </c>
      <c r="H49" s="2">
        <v>4398</v>
      </c>
      <c r="I49" s="2">
        <v>1080</v>
      </c>
      <c r="J49" s="2">
        <v>1404</v>
      </c>
      <c r="K49" s="2">
        <v>1186.9000000000001</v>
      </c>
      <c r="L49" s="2">
        <v>3734</v>
      </c>
      <c r="M49" s="2">
        <v>918</v>
      </c>
      <c r="N49" s="2">
        <v>1242</v>
      </c>
      <c r="O49" s="2">
        <v>1054.0999999999999</v>
      </c>
      <c r="P49" s="2">
        <v>12576</v>
      </c>
      <c r="Q49" s="17"/>
      <c r="R49" s="5"/>
      <c r="S49" s="5"/>
      <c r="T49" s="5"/>
      <c r="U49" s="5"/>
      <c r="V49" s="5"/>
      <c r="W49" s="5"/>
      <c r="X49" s="5"/>
    </row>
    <row r="50" spans="1:24" x14ac:dyDescent="0.15">
      <c r="A50" s="28"/>
      <c r="B50" s="27" t="s">
        <v>146</v>
      </c>
      <c r="C50" s="16"/>
      <c r="D50" s="22"/>
      <c r="E50" s="2">
        <v>972</v>
      </c>
      <c r="F50" s="2">
        <v>1242</v>
      </c>
      <c r="G50" s="2">
        <v>1054.0999999999999</v>
      </c>
      <c r="H50" s="2">
        <v>3707</v>
      </c>
      <c r="I50" s="2">
        <v>1080</v>
      </c>
      <c r="J50" s="2">
        <v>1404</v>
      </c>
      <c r="K50" s="2">
        <v>1196.5999999999999</v>
      </c>
      <c r="L50" s="2">
        <v>4047</v>
      </c>
      <c r="M50" s="2">
        <v>939.6</v>
      </c>
      <c r="N50" s="2">
        <v>1274.4000000000001</v>
      </c>
      <c r="O50" s="2">
        <v>1085.4000000000001</v>
      </c>
      <c r="P50" s="2">
        <v>9518</v>
      </c>
      <c r="Q50" s="17"/>
      <c r="R50" s="5"/>
      <c r="S50" s="5"/>
      <c r="T50" s="5"/>
      <c r="U50" s="5"/>
      <c r="V50" s="5"/>
      <c r="W50" s="5"/>
      <c r="X50" s="5"/>
    </row>
    <row r="51" spans="1:24" x14ac:dyDescent="0.15">
      <c r="B51" s="68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4"/>
      <c r="V54" s="44"/>
      <c r="W54" s="44"/>
      <c r="X54" s="44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37</v>
      </c>
      <c r="C2" s="21"/>
      <c r="D2" s="21"/>
    </row>
    <row r="3" spans="1:20" ht="12" customHeight="1" x14ac:dyDescent="0.15">
      <c r="B3" s="6" t="s">
        <v>38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28"/>
      <c r="B6" s="63"/>
      <c r="C6" s="20" t="s">
        <v>43</v>
      </c>
      <c r="D6" s="19"/>
      <c r="E6" s="20" t="s">
        <v>6</v>
      </c>
      <c r="F6" s="14"/>
      <c r="G6" s="14"/>
      <c r="H6" s="19"/>
      <c r="I6" s="20" t="s">
        <v>124</v>
      </c>
      <c r="J6" s="14"/>
      <c r="K6" s="14"/>
      <c r="L6" s="19"/>
      <c r="M6" s="20" t="s">
        <v>81</v>
      </c>
      <c r="N6" s="14"/>
      <c r="O6" s="14"/>
      <c r="P6" s="19"/>
      <c r="Q6" s="20" t="s">
        <v>125</v>
      </c>
      <c r="R6" s="14"/>
      <c r="S6" s="14"/>
      <c r="T6" s="19"/>
    </row>
    <row r="7" spans="1:20" ht="13.5" customHeight="1" x14ac:dyDescent="0.15">
      <c r="A7" s="28"/>
      <c r="B7" s="64" t="s">
        <v>56</v>
      </c>
      <c r="C7" s="14"/>
      <c r="D7" s="19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  <c r="Q7" s="52" t="s">
        <v>7</v>
      </c>
      <c r="R7" s="31" t="s">
        <v>8</v>
      </c>
      <c r="S7" s="53" t="s">
        <v>30</v>
      </c>
      <c r="T7" s="31" t="s">
        <v>10</v>
      </c>
    </row>
    <row r="8" spans="1:20" ht="13.5" customHeight="1" x14ac:dyDescent="0.15">
      <c r="A8" s="28"/>
      <c r="B8" s="25" t="s">
        <v>0</v>
      </c>
      <c r="C8" s="39">
        <v>40909</v>
      </c>
      <c r="D8" s="24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5"/>
      <c r="B9" s="25"/>
      <c r="C9" s="39">
        <v>41275</v>
      </c>
      <c r="D9" s="24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5"/>
      <c r="B10" s="26"/>
      <c r="C10" s="37">
        <v>41640</v>
      </c>
      <c r="D10" s="23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5"/>
      <c r="B11" s="25" t="s">
        <v>12</v>
      </c>
      <c r="C11" s="35">
        <v>41883</v>
      </c>
      <c r="D11" s="24" t="s">
        <v>2</v>
      </c>
      <c r="E11" s="2">
        <v>993.6</v>
      </c>
      <c r="F11" s="2">
        <v>1296</v>
      </c>
      <c r="G11" s="2">
        <v>1159.2</v>
      </c>
      <c r="H11" s="2">
        <v>269738</v>
      </c>
      <c r="I11" s="2">
        <v>594</v>
      </c>
      <c r="J11" s="2">
        <v>810</v>
      </c>
      <c r="K11" s="2">
        <v>714.2</v>
      </c>
      <c r="L11" s="2">
        <v>504600</v>
      </c>
      <c r="M11" s="2">
        <v>1026</v>
      </c>
      <c r="N11" s="2">
        <v>1350</v>
      </c>
      <c r="O11" s="2">
        <v>1171.4000000000001</v>
      </c>
      <c r="P11" s="2">
        <v>498419</v>
      </c>
      <c r="Q11" s="2">
        <v>939.6</v>
      </c>
      <c r="R11" s="2">
        <v>1242</v>
      </c>
      <c r="S11" s="2">
        <v>1088.3</v>
      </c>
      <c r="T11" s="2">
        <v>561105</v>
      </c>
    </row>
    <row r="12" spans="1:20" ht="13.5" customHeight="1" x14ac:dyDescent="0.15">
      <c r="A12" s="5"/>
      <c r="B12" s="25"/>
      <c r="C12" s="35">
        <v>41913</v>
      </c>
      <c r="D12" s="24"/>
      <c r="E12" s="2">
        <v>950.4</v>
      </c>
      <c r="F12" s="2">
        <v>1252.8</v>
      </c>
      <c r="G12" s="2">
        <v>1080.3</v>
      </c>
      <c r="H12" s="2">
        <v>289352</v>
      </c>
      <c r="I12" s="2">
        <v>572.4</v>
      </c>
      <c r="J12" s="2">
        <v>734.4</v>
      </c>
      <c r="K12" s="2">
        <v>653.5</v>
      </c>
      <c r="L12" s="2">
        <v>491208</v>
      </c>
      <c r="M12" s="2">
        <v>972</v>
      </c>
      <c r="N12" s="2">
        <v>1274.4000000000001</v>
      </c>
      <c r="O12" s="2">
        <v>1107.3</v>
      </c>
      <c r="P12" s="2">
        <v>512644</v>
      </c>
      <c r="Q12" s="2">
        <v>918</v>
      </c>
      <c r="R12" s="2">
        <v>1134</v>
      </c>
      <c r="S12" s="2">
        <v>1017.7</v>
      </c>
      <c r="T12" s="2">
        <v>633892</v>
      </c>
    </row>
    <row r="13" spans="1:20" ht="13.5" customHeight="1" x14ac:dyDescent="0.15">
      <c r="A13" s="5"/>
      <c r="B13" s="25"/>
      <c r="C13" s="35">
        <v>41944</v>
      </c>
      <c r="D13" s="24"/>
      <c r="E13" s="2">
        <v>993.6</v>
      </c>
      <c r="F13" s="2">
        <v>1357.6</v>
      </c>
      <c r="G13" s="2">
        <v>1160.4000000000001</v>
      </c>
      <c r="H13" s="2">
        <v>278496</v>
      </c>
      <c r="I13" s="2">
        <v>583.20000000000005</v>
      </c>
      <c r="J13" s="2">
        <v>788.4</v>
      </c>
      <c r="K13" s="2">
        <v>682.2</v>
      </c>
      <c r="L13" s="2">
        <v>461720</v>
      </c>
      <c r="M13" s="2">
        <v>1004.4</v>
      </c>
      <c r="N13" s="2">
        <v>1382.4</v>
      </c>
      <c r="O13" s="2">
        <v>1185.2</v>
      </c>
      <c r="P13" s="2">
        <v>492739</v>
      </c>
      <c r="Q13" s="2">
        <v>939.6</v>
      </c>
      <c r="R13" s="2">
        <v>1334.9</v>
      </c>
      <c r="S13" s="2">
        <v>1114.2</v>
      </c>
      <c r="T13" s="2">
        <v>634707</v>
      </c>
    </row>
    <row r="14" spans="1:20" ht="13.5" customHeight="1" x14ac:dyDescent="0.15">
      <c r="A14" s="5"/>
      <c r="B14" s="25"/>
      <c r="C14" s="35">
        <v>41974</v>
      </c>
      <c r="D14" s="24"/>
      <c r="E14" s="2">
        <v>1016.3</v>
      </c>
      <c r="F14" s="2">
        <v>1728</v>
      </c>
      <c r="G14" s="2">
        <v>1271.5</v>
      </c>
      <c r="H14" s="2">
        <v>359745</v>
      </c>
      <c r="I14" s="2">
        <v>604.79999999999995</v>
      </c>
      <c r="J14" s="2">
        <v>788.4</v>
      </c>
      <c r="K14" s="2">
        <v>684.7</v>
      </c>
      <c r="L14" s="2">
        <v>509900</v>
      </c>
      <c r="M14" s="2">
        <v>1058.4000000000001</v>
      </c>
      <c r="N14" s="2">
        <v>1566</v>
      </c>
      <c r="O14" s="2">
        <v>1273.5999999999999</v>
      </c>
      <c r="P14" s="2">
        <v>597492</v>
      </c>
      <c r="Q14" s="2">
        <v>1026</v>
      </c>
      <c r="R14" s="2">
        <v>1663.2</v>
      </c>
      <c r="S14" s="2">
        <v>1244.4000000000001</v>
      </c>
      <c r="T14" s="2">
        <v>740361</v>
      </c>
    </row>
    <row r="15" spans="1:20" ht="13.5" customHeight="1" x14ac:dyDescent="0.15">
      <c r="A15" s="5"/>
      <c r="B15" s="25" t="s">
        <v>129</v>
      </c>
      <c r="C15" s="35">
        <v>42005</v>
      </c>
      <c r="D15" s="24" t="s">
        <v>2</v>
      </c>
      <c r="E15" s="2">
        <v>1004.4</v>
      </c>
      <c r="F15" s="2">
        <v>1674</v>
      </c>
      <c r="G15" s="2">
        <v>1358.9</v>
      </c>
      <c r="H15" s="2">
        <v>307015</v>
      </c>
      <c r="I15" s="2">
        <v>561.6</v>
      </c>
      <c r="J15" s="2">
        <v>789.5</v>
      </c>
      <c r="K15" s="2">
        <v>668</v>
      </c>
      <c r="L15" s="2">
        <v>509803.5</v>
      </c>
      <c r="M15" s="2">
        <v>999</v>
      </c>
      <c r="N15" s="2">
        <v>1630.8</v>
      </c>
      <c r="O15" s="2">
        <v>1339</v>
      </c>
      <c r="P15" s="2">
        <v>554461.30000000005</v>
      </c>
      <c r="Q15" s="2">
        <v>972</v>
      </c>
      <c r="R15" s="2">
        <v>1652.4</v>
      </c>
      <c r="S15" s="2">
        <v>1324.8</v>
      </c>
      <c r="T15" s="2">
        <v>650490.6</v>
      </c>
    </row>
    <row r="16" spans="1:20" ht="13.5" customHeight="1" x14ac:dyDescent="0.15">
      <c r="A16" s="5"/>
      <c r="B16" s="25"/>
      <c r="C16" s="35">
        <v>42036</v>
      </c>
      <c r="D16" s="24"/>
      <c r="E16" s="2">
        <v>1036.8</v>
      </c>
      <c r="F16" s="2">
        <v>1502.3</v>
      </c>
      <c r="G16" s="2">
        <v>1210.2</v>
      </c>
      <c r="H16" s="2">
        <v>312423</v>
      </c>
      <c r="I16" s="2">
        <v>561.6</v>
      </c>
      <c r="J16" s="2">
        <v>799.2</v>
      </c>
      <c r="K16" s="2">
        <v>655.7</v>
      </c>
      <c r="L16" s="2">
        <v>605564</v>
      </c>
      <c r="M16" s="2">
        <v>1004.4</v>
      </c>
      <c r="N16" s="2">
        <v>1462.3</v>
      </c>
      <c r="O16" s="2">
        <v>1193.9000000000001</v>
      </c>
      <c r="P16" s="2">
        <v>571648</v>
      </c>
      <c r="Q16" s="2">
        <v>993.6</v>
      </c>
      <c r="R16" s="2">
        <v>1458</v>
      </c>
      <c r="S16" s="2">
        <v>1173.9000000000001</v>
      </c>
      <c r="T16" s="2">
        <v>663349</v>
      </c>
    </row>
    <row r="17" spans="1:20" ht="13.5" customHeight="1" x14ac:dyDescent="0.15">
      <c r="A17" s="5"/>
      <c r="B17" s="25"/>
      <c r="C17" s="35">
        <v>42064</v>
      </c>
      <c r="D17" s="24"/>
      <c r="E17" s="2">
        <v>1004.4</v>
      </c>
      <c r="F17" s="2">
        <v>1458</v>
      </c>
      <c r="G17" s="2">
        <v>1253.0999999999999</v>
      </c>
      <c r="H17" s="2">
        <v>257695</v>
      </c>
      <c r="I17" s="2">
        <v>604.79999999999995</v>
      </c>
      <c r="J17" s="2">
        <v>820.8</v>
      </c>
      <c r="K17" s="2">
        <v>702.8</v>
      </c>
      <c r="L17" s="2">
        <v>608142</v>
      </c>
      <c r="M17" s="2">
        <v>1058.4000000000001</v>
      </c>
      <c r="N17" s="2">
        <v>1467.7</v>
      </c>
      <c r="O17" s="2">
        <v>1281.9000000000001</v>
      </c>
      <c r="P17" s="2">
        <v>480543</v>
      </c>
      <c r="Q17" s="2">
        <v>1026</v>
      </c>
      <c r="R17" s="2">
        <v>1490.4</v>
      </c>
      <c r="S17" s="2">
        <v>1212.4000000000001</v>
      </c>
      <c r="T17" s="2">
        <v>581185</v>
      </c>
    </row>
    <row r="18" spans="1:20" ht="13.5" customHeight="1" x14ac:dyDescent="0.15">
      <c r="A18" s="5"/>
      <c r="B18" s="25"/>
      <c r="C18" s="35">
        <v>42095</v>
      </c>
      <c r="D18" s="24"/>
      <c r="E18" s="2">
        <v>993.6</v>
      </c>
      <c r="F18" s="2">
        <v>1317.6</v>
      </c>
      <c r="G18" s="2">
        <v>1168.2</v>
      </c>
      <c r="H18" s="2">
        <v>221495</v>
      </c>
      <c r="I18" s="2">
        <v>594</v>
      </c>
      <c r="J18" s="2">
        <v>766.8</v>
      </c>
      <c r="K18" s="2">
        <v>680.8</v>
      </c>
      <c r="L18" s="2">
        <v>481782</v>
      </c>
      <c r="M18" s="2">
        <v>1026</v>
      </c>
      <c r="N18" s="2">
        <v>1317.6</v>
      </c>
      <c r="O18" s="2">
        <v>1171.2</v>
      </c>
      <c r="P18" s="2">
        <v>386752</v>
      </c>
      <c r="Q18" s="2">
        <v>972</v>
      </c>
      <c r="R18" s="2">
        <v>1296</v>
      </c>
      <c r="S18" s="2">
        <v>1117.8</v>
      </c>
      <c r="T18" s="2">
        <v>498082</v>
      </c>
    </row>
    <row r="19" spans="1:20" ht="13.5" customHeight="1" x14ac:dyDescent="0.15">
      <c r="A19" s="5"/>
      <c r="B19" s="25"/>
      <c r="C19" s="35">
        <v>42125</v>
      </c>
      <c r="D19" s="24"/>
      <c r="E19" s="2">
        <v>1004.4</v>
      </c>
      <c r="F19" s="2">
        <v>1296</v>
      </c>
      <c r="G19" s="2">
        <v>1183.2</v>
      </c>
      <c r="H19" s="2">
        <v>208194</v>
      </c>
      <c r="I19" s="2">
        <v>572.4</v>
      </c>
      <c r="J19" s="2">
        <v>777.6</v>
      </c>
      <c r="K19" s="2">
        <v>679.3</v>
      </c>
      <c r="L19" s="2">
        <v>415348</v>
      </c>
      <c r="M19" s="2">
        <v>1004.4</v>
      </c>
      <c r="N19" s="2">
        <v>1368.4</v>
      </c>
      <c r="O19" s="2">
        <v>1202.3</v>
      </c>
      <c r="P19" s="2">
        <v>365319</v>
      </c>
      <c r="Q19" s="2">
        <v>918</v>
      </c>
      <c r="R19" s="2">
        <v>1274.4000000000001</v>
      </c>
      <c r="S19" s="2">
        <v>1112.0999999999999</v>
      </c>
      <c r="T19" s="2">
        <v>414988</v>
      </c>
    </row>
    <row r="20" spans="1:20" ht="13.5" customHeight="1" x14ac:dyDescent="0.15">
      <c r="A20" s="5"/>
      <c r="B20" s="25"/>
      <c r="C20" s="35">
        <v>42156</v>
      </c>
      <c r="D20" s="24"/>
      <c r="E20" s="2">
        <v>972</v>
      </c>
      <c r="F20" s="2">
        <v>1242</v>
      </c>
      <c r="G20" s="2">
        <v>1117.8</v>
      </c>
      <c r="H20" s="2">
        <v>261490</v>
      </c>
      <c r="I20" s="2">
        <v>572.4</v>
      </c>
      <c r="J20" s="2">
        <v>777.6</v>
      </c>
      <c r="K20" s="2">
        <v>658.3</v>
      </c>
      <c r="L20" s="2">
        <v>576817</v>
      </c>
      <c r="M20" s="2">
        <v>1004.4</v>
      </c>
      <c r="N20" s="2">
        <v>1296</v>
      </c>
      <c r="O20" s="2">
        <v>1149.3</v>
      </c>
      <c r="P20" s="2">
        <v>485828</v>
      </c>
      <c r="Q20" s="2">
        <v>864</v>
      </c>
      <c r="R20" s="2">
        <v>1166.4000000000001</v>
      </c>
      <c r="S20" s="2">
        <v>1011.8</v>
      </c>
      <c r="T20" s="2">
        <v>548422</v>
      </c>
    </row>
    <row r="21" spans="1:20" ht="13.5" customHeight="1" x14ac:dyDescent="0.15">
      <c r="A21" s="5"/>
      <c r="B21" s="25"/>
      <c r="C21" s="35">
        <v>42186</v>
      </c>
      <c r="D21" s="24"/>
      <c r="E21" s="2">
        <v>1080</v>
      </c>
      <c r="F21" s="2">
        <v>1468.8</v>
      </c>
      <c r="G21" s="2">
        <v>1244.2</v>
      </c>
      <c r="H21" s="2">
        <v>267969</v>
      </c>
      <c r="I21" s="2">
        <v>615.6</v>
      </c>
      <c r="J21" s="2">
        <v>842.4</v>
      </c>
      <c r="K21" s="2">
        <v>733.6</v>
      </c>
      <c r="L21" s="2">
        <v>552611</v>
      </c>
      <c r="M21" s="2">
        <v>1101.5999999999999</v>
      </c>
      <c r="N21" s="2">
        <v>1512</v>
      </c>
      <c r="O21" s="2">
        <v>1271.5999999999999</v>
      </c>
      <c r="P21" s="2">
        <v>464943</v>
      </c>
      <c r="Q21" s="2">
        <v>939.6</v>
      </c>
      <c r="R21" s="2">
        <v>1242</v>
      </c>
      <c r="S21" s="2">
        <v>1086.5999999999999</v>
      </c>
      <c r="T21" s="2">
        <v>544693</v>
      </c>
    </row>
    <row r="22" spans="1:20" ht="13.5" customHeight="1" x14ac:dyDescent="0.15">
      <c r="A22" s="5"/>
      <c r="B22" s="25"/>
      <c r="C22" s="35">
        <v>42217</v>
      </c>
      <c r="D22" s="24"/>
      <c r="E22" s="2">
        <v>1069.2</v>
      </c>
      <c r="F22" s="2">
        <v>1458</v>
      </c>
      <c r="G22" s="2">
        <v>1278.5999999999999</v>
      </c>
      <c r="H22" s="2">
        <v>255219.7</v>
      </c>
      <c r="I22" s="2">
        <v>615.6</v>
      </c>
      <c r="J22" s="2">
        <v>820.8</v>
      </c>
      <c r="K22" s="2">
        <v>726.7</v>
      </c>
      <c r="L22" s="2">
        <v>508561.5</v>
      </c>
      <c r="M22" s="2">
        <v>1130.8</v>
      </c>
      <c r="N22" s="2">
        <v>1512</v>
      </c>
      <c r="O22" s="2">
        <v>1312.9</v>
      </c>
      <c r="P22" s="2">
        <v>444914.9</v>
      </c>
      <c r="Q22" s="2">
        <v>918</v>
      </c>
      <c r="R22" s="2">
        <v>1209.5999999999999</v>
      </c>
      <c r="S22" s="2">
        <v>1052.5</v>
      </c>
      <c r="T22" s="2">
        <v>515785.5</v>
      </c>
    </row>
    <row r="23" spans="1:20" ht="13.5" customHeight="1" x14ac:dyDescent="0.15">
      <c r="A23" s="5"/>
      <c r="B23" s="26"/>
      <c r="C23" s="36">
        <v>42248</v>
      </c>
      <c r="D23" s="23"/>
      <c r="E23" s="1">
        <v>1026</v>
      </c>
      <c r="F23" s="1">
        <v>1458</v>
      </c>
      <c r="G23" s="1">
        <v>1279.4000000000001</v>
      </c>
      <c r="H23" s="1">
        <v>265743</v>
      </c>
      <c r="I23" s="1">
        <v>594</v>
      </c>
      <c r="J23" s="1">
        <v>788.4</v>
      </c>
      <c r="K23" s="1">
        <v>694.6</v>
      </c>
      <c r="L23" s="1">
        <v>595997</v>
      </c>
      <c r="M23" s="1">
        <v>1080</v>
      </c>
      <c r="N23" s="1">
        <v>1458</v>
      </c>
      <c r="O23" s="1">
        <v>1299.5</v>
      </c>
      <c r="P23" s="1">
        <v>436876</v>
      </c>
      <c r="Q23" s="1">
        <v>939.6</v>
      </c>
      <c r="R23" s="1">
        <v>1209.5999999999999</v>
      </c>
      <c r="S23" s="1">
        <v>1056.7</v>
      </c>
      <c r="T23" s="1">
        <v>563826</v>
      </c>
    </row>
    <row r="24" spans="1:20" ht="13.5" customHeight="1" x14ac:dyDescent="0.15">
      <c r="A24" s="28"/>
      <c r="B24" s="86">
        <v>42248</v>
      </c>
      <c r="C24" s="48"/>
      <c r="D24" s="46"/>
      <c r="E24" s="45">
        <v>1188</v>
      </c>
      <c r="F24" s="45">
        <v>1404</v>
      </c>
      <c r="G24" s="45">
        <v>1300.3</v>
      </c>
      <c r="H24" s="2">
        <v>8702</v>
      </c>
      <c r="I24" s="45">
        <v>680.4</v>
      </c>
      <c r="J24" s="45">
        <v>777.6</v>
      </c>
      <c r="K24" s="45">
        <v>745.2</v>
      </c>
      <c r="L24" s="2">
        <v>16810</v>
      </c>
      <c r="M24" s="45">
        <v>1274.4000000000001</v>
      </c>
      <c r="N24" s="45">
        <v>1436.4</v>
      </c>
      <c r="O24" s="45">
        <v>1323</v>
      </c>
      <c r="P24" s="2">
        <v>14169</v>
      </c>
      <c r="Q24" s="45">
        <v>950.4</v>
      </c>
      <c r="R24" s="45">
        <v>1166.4000000000001</v>
      </c>
      <c r="S24" s="45">
        <v>1007.6</v>
      </c>
      <c r="T24" s="2">
        <v>21002</v>
      </c>
    </row>
    <row r="25" spans="1:20" ht="13.5" customHeight="1" x14ac:dyDescent="0.15">
      <c r="A25" s="28"/>
      <c r="B25" s="87">
        <v>42249</v>
      </c>
      <c r="C25" s="16"/>
      <c r="D25" s="22"/>
      <c r="E25" s="9">
        <v>1188</v>
      </c>
      <c r="F25" s="2">
        <v>1404</v>
      </c>
      <c r="G25" s="58">
        <v>1324.1</v>
      </c>
      <c r="H25" s="2">
        <v>12880</v>
      </c>
      <c r="I25" s="9">
        <v>680.4</v>
      </c>
      <c r="J25" s="2">
        <v>777.6</v>
      </c>
      <c r="K25" s="58">
        <v>721.4</v>
      </c>
      <c r="L25" s="2">
        <v>35415</v>
      </c>
      <c r="M25" s="9">
        <v>1274.4000000000001</v>
      </c>
      <c r="N25" s="2">
        <v>1436.4</v>
      </c>
      <c r="O25" s="58">
        <v>1343.5</v>
      </c>
      <c r="P25" s="2">
        <v>23247</v>
      </c>
      <c r="Q25" s="9">
        <v>950.4</v>
      </c>
      <c r="R25" s="2">
        <v>1166.4000000000001</v>
      </c>
      <c r="S25" s="58">
        <v>1032.5</v>
      </c>
      <c r="T25" s="2">
        <v>30971</v>
      </c>
    </row>
    <row r="26" spans="1:20" ht="13.5" customHeight="1" x14ac:dyDescent="0.15">
      <c r="A26" s="28"/>
      <c r="B26" s="87">
        <v>42250</v>
      </c>
      <c r="C26" s="16"/>
      <c r="D26" s="22"/>
      <c r="E26" s="9">
        <v>1249.5999999999999</v>
      </c>
      <c r="F26" s="2">
        <v>1404</v>
      </c>
      <c r="G26" s="58">
        <v>1321.9</v>
      </c>
      <c r="H26" s="2">
        <v>9551</v>
      </c>
      <c r="I26" s="9">
        <v>680.4</v>
      </c>
      <c r="J26" s="2">
        <v>766.8</v>
      </c>
      <c r="K26" s="58">
        <v>730.1</v>
      </c>
      <c r="L26" s="2">
        <v>22966</v>
      </c>
      <c r="M26" s="9">
        <v>1274.4000000000001</v>
      </c>
      <c r="N26" s="2">
        <v>1436.4</v>
      </c>
      <c r="O26" s="58">
        <v>1351.1</v>
      </c>
      <c r="P26" s="2">
        <v>15312</v>
      </c>
      <c r="Q26" s="9">
        <v>950.4</v>
      </c>
      <c r="R26" s="2">
        <v>1166.4000000000001</v>
      </c>
      <c r="S26" s="58">
        <v>1040</v>
      </c>
      <c r="T26" s="2">
        <v>15317</v>
      </c>
    </row>
    <row r="27" spans="1:20" ht="13.5" customHeight="1" x14ac:dyDescent="0.15">
      <c r="A27" s="28"/>
      <c r="B27" s="87">
        <v>42251</v>
      </c>
      <c r="C27" s="16"/>
      <c r="D27" s="22"/>
      <c r="E27" s="9">
        <v>1188</v>
      </c>
      <c r="F27" s="2">
        <v>1436.4</v>
      </c>
      <c r="G27" s="58">
        <v>1341.4</v>
      </c>
      <c r="H27" s="2">
        <v>6018</v>
      </c>
      <c r="I27" s="9">
        <v>702</v>
      </c>
      <c r="J27" s="2">
        <v>788.4</v>
      </c>
      <c r="K27" s="58">
        <v>744.1</v>
      </c>
      <c r="L27" s="2">
        <v>11400</v>
      </c>
      <c r="M27" s="9">
        <v>1242</v>
      </c>
      <c r="N27" s="2">
        <v>1458</v>
      </c>
      <c r="O27" s="58">
        <v>1342.4</v>
      </c>
      <c r="P27" s="2">
        <v>12300</v>
      </c>
      <c r="Q27" s="9">
        <v>1004.4</v>
      </c>
      <c r="R27" s="2">
        <v>1188</v>
      </c>
      <c r="S27" s="58">
        <v>1050.8</v>
      </c>
      <c r="T27" s="2">
        <v>10500</v>
      </c>
    </row>
    <row r="28" spans="1:20" ht="13.5" customHeight="1" x14ac:dyDescent="0.15">
      <c r="A28" s="28"/>
      <c r="B28" s="87">
        <v>42254</v>
      </c>
      <c r="C28" s="16"/>
      <c r="D28" s="22"/>
      <c r="E28" s="9">
        <v>1134</v>
      </c>
      <c r="F28" s="2">
        <v>1458</v>
      </c>
      <c r="G28" s="58">
        <v>1329.5</v>
      </c>
      <c r="H28" s="2">
        <v>25787</v>
      </c>
      <c r="I28" s="9">
        <v>702</v>
      </c>
      <c r="J28" s="2">
        <v>788.4</v>
      </c>
      <c r="K28" s="58">
        <v>746.3</v>
      </c>
      <c r="L28" s="2">
        <v>56247</v>
      </c>
      <c r="M28" s="9">
        <v>1188</v>
      </c>
      <c r="N28" s="2">
        <v>1458</v>
      </c>
      <c r="O28" s="58">
        <v>1348.9</v>
      </c>
      <c r="P28" s="2">
        <v>36734</v>
      </c>
      <c r="Q28" s="9">
        <v>993.6</v>
      </c>
      <c r="R28" s="2">
        <v>1188</v>
      </c>
      <c r="S28" s="58">
        <v>1064.9000000000001</v>
      </c>
      <c r="T28" s="2">
        <v>57494</v>
      </c>
    </row>
    <row r="29" spans="1:20" ht="13.5" customHeight="1" x14ac:dyDescent="0.15">
      <c r="A29" s="28"/>
      <c r="B29" s="87">
        <v>42255</v>
      </c>
      <c r="C29" s="16"/>
      <c r="D29" s="22"/>
      <c r="E29" s="9">
        <v>1137.2</v>
      </c>
      <c r="F29" s="2">
        <v>1458</v>
      </c>
      <c r="G29" s="58">
        <v>1323</v>
      </c>
      <c r="H29" s="2">
        <v>4604</v>
      </c>
      <c r="I29" s="9">
        <v>702</v>
      </c>
      <c r="J29" s="2">
        <v>788.4</v>
      </c>
      <c r="K29" s="58">
        <v>756</v>
      </c>
      <c r="L29" s="2">
        <v>7994</v>
      </c>
      <c r="M29" s="9">
        <v>1188</v>
      </c>
      <c r="N29" s="2">
        <v>1458</v>
      </c>
      <c r="O29" s="58">
        <v>1342.4</v>
      </c>
      <c r="P29" s="2">
        <v>5968</v>
      </c>
      <c r="Q29" s="9">
        <v>972</v>
      </c>
      <c r="R29" s="2">
        <v>1188</v>
      </c>
      <c r="S29" s="58">
        <v>1067</v>
      </c>
      <c r="T29" s="2">
        <v>8083</v>
      </c>
    </row>
    <row r="30" spans="1:20" ht="13.5" customHeight="1" x14ac:dyDescent="0.15">
      <c r="A30" s="28"/>
      <c r="B30" s="87">
        <v>42256</v>
      </c>
      <c r="C30" s="16"/>
      <c r="D30" s="22"/>
      <c r="E30" s="9">
        <v>1188</v>
      </c>
      <c r="F30" s="2">
        <v>1447.2</v>
      </c>
      <c r="G30" s="58">
        <v>1331.6</v>
      </c>
      <c r="H30" s="2">
        <v>13594</v>
      </c>
      <c r="I30" s="9">
        <v>691.2</v>
      </c>
      <c r="J30" s="2">
        <v>777.6</v>
      </c>
      <c r="K30" s="58">
        <v>748.4</v>
      </c>
      <c r="L30" s="2">
        <v>26335</v>
      </c>
      <c r="M30" s="9">
        <v>1188</v>
      </c>
      <c r="N30" s="2">
        <v>1458</v>
      </c>
      <c r="O30" s="58">
        <v>1344.6</v>
      </c>
      <c r="P30" s="2">
        <v>16612</v>
      </c>
      <c r="Q30" s="9">
        <v>1004.4</v>
      </c>
      <c r="R30" s="2">
        <v>1144.8</v>
      </c>
      <c r="S30" s="58">
        <v>1060.5999999999999</v>
      </c>
      <c r="T30" s="2">
        <v>25232</v>
      </c>
    </row>
    <row r="31" spans="1:20" ht="13.5" customHeight="1" x14ac:dyDescent="0.15">
      <c r="A31" s="28"/>
      <c r="B31" s="87">
        <v>42257</v>
      </c>
      <c r="C31" s="16"/>
      <c r="D31" s="22"/>
      <c r="E31" s="9">
        <v>1188</v>
      </c>
      <c r="F31" s="2">
        <v>1425.6</v>
      </c>
      <c r="G31" s="58">
        <v>1325.2</v>
      </c>
      <c r="H31" s="2">
        <v>9751</v>
      </c>
      <c r="I31" s="9">
        <v>691.2</v>
      </c>
      <c r="J31" s="2">
        <v>777.6</v>
      </c>
      <c r="K31" s="58">
        <v>737.6</v>
      </c>
      <c r="L31" s="2">
        <v>28311</v>
      </c>
      <c r="M31" s="9">
        <v>1188</v>
      </c>
      <c r="N31" s="2">
        <v>1458</v>
      </c>
      <c r="O31" s="58">
        <v>1328.4</v>
      </c>
      <c r="P31" s="2">
        <v>17846</v>
      </c>
      <c r="Q31" s="9">
        <v>1004.4</v>
      </c>
      <c r="R31" s="2">
        <v>1134</v>
      </c>
      <c r="S31" s="58">
        <v>1073.5</v>
      </c>
      <c r="T31" s="2">
        <v>24267</v>
      </c>
    </row>
    <row r="32" spans="1:20" ht="13.5" customHeight="1" x14ac:dyDescent="0.15">
      <c r="A32" s="28"/>
      <c r="B32" s="87">
        <v>42258</v>
      </c>
      <c r="C32" s="16"/>
      <c r="D32" s="22"/>
      <c r="E32" s="38">
        <v>1188</v>
      </c>
      <c r="F32" s="38">
        <v>1425.6</v>
      </c>
      <c r="G32" s="38">
        <v>1330.6</v>
      </c>
      <c r="H32" s="38">
        <v>3166</v>
      </c>
      <c r="I32" s="38">
        <v>696.6</v>
      </c>
      <c r="J32" s="38">
        <v>777.6</v>
      </c>
      <c r="K32" s="38">
        <v>723.6</v>
      </c>
      <c r="L32" s="38">
        <v>10285</v>
      </c>
      <c r="M32" s="38">
        <v>1188</v>
      </c>
      <c r="N32" s="38">
        <v>1436.4</v>
      </c>
      <c r="O32" s="38">
        <v>1343.5</v>
      </c>
      <c r="P32" s="38">
        <v>9176</v>
      </c>
      <c r="Q32" s="38">
        <v>1004.4</v>
      </c>
      <c r="R32" s="38">
        <v>1166.4000000000001</v>
      </c>
      <c r="S32" s="38">
        <v>1068.0999999999999</v>
      </c>
      <c r="T32" s="38">
        <v>12261</v>
      </c>
    </row>
    <row r="33" spans="1:20" ht="13.5" customHeight="1" x14ac:dyDescent="0.15">
      <c r="A33" s="28"/>
      <c r="B33" s="87">
        <v>42261</v>
      </c>
      <c r="C33" s="16"/>
      <c r="D33" s="22"/>
      <c r="E33" s="38">
        <v>1166.4000000000001</v>
      </c>
      <c r="F33" s="38">
        <v>1447.2</v>
      </c>
      <c r="G33" s="38">
        <v>1325.2</v>
      </c>
      <c r="H33" s="38">
        <v>27965</v>
      </c>
      <c r="I33" s="38">
        <v>680.4</v>
      </c>
      <c r="J33" s="38">
        <v>777.6</v>
      </c>
      <c r="K33" s="38">
        <v>720.4</v>
      </c>
      <c r="L33" s="38">
        <v>61084</v>
      </c>
      <c r="M33" s="38">
        <v>1188</v>
      </c>
      <c r="N33" s="38">
        <v>1458</v>
      </c>
      <c r="O33" s="38">
        <v>1350</v>
      </c>
      <c r="P33" s="38">
        <v>43938</v>
      </c>
      <c r="Q33" s="38">
        <v>982.8</v>
      </c>
      <c r="R33" s="38">
        <v>1188</v>
      </c>
      <c r="S33" s="38">
        <v>1075.7</v>
      </c>
      <c r="T33" s="38">
        <v>52516</v>
      </c>
    </row>
    <row r="34" spans="1:20" ht="13.5" customHeight="1" x14ac:dyDescent="0.15">
      <c r="A34" s="28"/>
      <c r="B34" s="87">
        <v>42262</v>
      </c>
      <c r="C34" s="16"/>
      <c r="D34" s="22"/>
      <c r="E34" s="38">
        <v>1134</v>
      </c>
      <c r="F34" s="38">
        <v>1393.2</v>
      </c>
      <c r="G34" s="38">
        <v>1285.2</v>
      </c>
      <c r="H34" s="38">
        <v>6333</v>
      </c>
      <c r="I34" s="38">
        <v>637.20000000000005</v>
      </c>
      <c r="J34" s="38">
        <v>756</v>
      </c>
      <c r="K34" s="38">
        <v>698.8</v>
      </c>
      <c r="L34" s="38">
        <v>11697</v>
      </c>
      <c r="M34" s="38">
        <v>1177.2</v>
      </c>
      <c r="N34" s="38">
        <v>1404</v>
      </c>
      <c r="O34" s="38">
        <v>1306.8</v>
      </c>
      <c r="P34" s="38">
        <v>11264</v>
      </c>
      <c r="Q34" s="38">
        <v>939.6</v>
      </c>
      <c r="R34" s="38">
        <v>1188</v>
      </c>
      <c r="S34" s="38">
        <v>1050.8</v>
      </c>
      <c r="T34" s="38">
        <v>17267</v>
      </c>
    </row>
    <row r="35" spans="1:20" ht="13.5" customHeight="1" x14ac:dyDescent="0.15">
      <c r="A35" s="28"/>
      <c r="B35" s="87">
        <v>42263</v>
      </c>
      <c r="C35" s="16"/>
      <c r="D35" s="22"/>
      <c r="E35" s="9">
        <v>1134</v>
      </c>
      <c r="F35" s="2">
        <v>1382.4</v>
      </c>
      <c r="G35" s="58">
        <v>1278.7</v>
      </c>
      <c r="H35" s="2">
        <v>14148</v>
      </c>
      <c r="I35" s="9">
        <v>626.4</v>
      </c>
      <c r="J35" s="2">
        <v>756</v>
      </c>
      <c r="K35" s="58">
        <v>689</v>
      </c>
      <c r="L35" s="2">
        <v>36865</v>
      </c>
      <c r="M35" s="9">
        <v>1188</v>
      </c>
      <c r="N35" s="2">
        <v>1382.4</v>
      </c>
      <c r="O35" s="58">
        <v>1293.8</v>
      </c>
      <c r="P35" s="2">
        <v>21580</v>
      </c>
      <c r="Q35" s="9">
        <v>939.6</v>
      </c>
      <c r="R35" s="2">
        <v>1188</v>
      </c>
      <c r="S35" s="58">
        <v>1062.7</v>
      </c>
      <c r="T35" s="2">
        <v>29185</v>
      </c>
    </row>
    <row r="36" spans="1:20" ht="13.5" customHeight="1" x14ac:dyDescent="0.15">
      <c r="A36" s="28"/>
      <c r="B36" s="87">
        <v>42264</v>
      </c>
      <c r="C36" s="16"/>
      <c r="D36" s="22"/>
      <c r="E36" s="9">
        <v>1137.2</v>
      </c>
      <c r="F36" s="2">
        <v>1382.4</v>
      </c>
      <c r="G36" s="58">
        <v>1279.8</v>
      </c>
      <c r="H36" s="2">
        <v>9759</v>
      </c>
      <c r="I36" s="9">
        <v>615.6</v>
      </c>
      <c r="J36" s="2">
        <v>766.8</v>
      </c>
      <c r="K36" s="58">
        <v>686.9</v>
      </c>
      <c r="L36" s="2">
        <v>19905</v>
      </c>
      <c r="M36" s="9">
        <v>1188</v>
      </c>
      <c r="N36" s="2">
        <v>1382.4</v>
      </c>
      <c r="O36" s="58">
        <v>1294.9000000000001</v>
      </c>
      <c r="P36" s="2">
        <v>13993</v>
      </c>
      <c r="Q36" s="9">
        <v>945</v>
      </c>
      <c r="R36" s="2">
        <v>1188</v>
      </c>
      <c r="S36" s="58">
        <v>1066</v>
      </c>
      <c r="T36" s="2">
        <v>18288</v>
      </c>
    </row>
    <row r="37" spans="1:20" ht="13.5" customHeight="1" x14ac:dyDescent="0.15">
      <c r="A37" s="28"/>
      <c r="B37" s="87">
        <v>42265</v>
      </c>
      <c r="C37" s="16"/>
      <c r="D37" s="22"/>
      <c r="E37" s="9">
        <v>1112.4000000000001</v>
      </c>
      <c r="F37" s="2">
        <v>1364</v>
      </c>
      <c r="G37" s="58">
        <v>1258.2</v>
      </c>
      <c r="H37" s="2">
        <v>6311</v>
      </c>
      <c r="I37" s="9">
        <v>615.6</v>
      </c>
      <c r="J37" s="2">
        <v>734.4</v>
      </c>
      <c r="K37" s="58">
        <v>677.2</v>
      </c>
      <c r="L37" s="2">
        <v>12846</v>
      </c>
      <c r="M37" s="9">
        <v>1166.4000000000001</v>
      </c>
      <c r="N37" s="2">
        <v>1371.6</v>
      </c>
      <c r="O37" s="58">
        <v>1277.5999999999999</v>
      </c>
      <c r="P37" s="2">
        <v>12991</v>
      </c>
      <c r="Q37" s="9">
        <v>950.4</v>
      </c>
      <c r="R37" s="2">
        <v>1182.5999999999999</v>
      </c>
      <c r="S37" s="58">
        <v>1063.8</v>
      </c>
      <c r="T37" s="2">
        <v>15257</v>
      </c>
    </row>
    <row r="38" spans="1:20" ht="13.5" customHeight="1" x14ac:dyDescent="0.15">
      <c r="A38" s="28"/>
      <c r="B38" s="87">
        <v>42271</v>
      </c>
      <c r="C38" s="16"/>
      <c r="D38" s="22"/>
      <c r="E38" s="9">
        <v>1080</v>
      </c>
      <c r="F38" s="2">
        <v>1360.8</v>
      </c>
      <c r="G38" s="58">
        <v>1242</v>
      </c>
      <c r="H38" s="2">
        <v>50365</v>
      </c>
      <c r="I38" s="9">
        <v>594</v>
      </c>
      <c r="J38" s="2">
        <v>723.6</v>
      </c>
      <c r="K38" s="58">
        <v>665.3</v>
      </c>
      <c r="L38" s="2">
        <v>117437</v>
      </c>
      <c r="M38" s="9">
        <v>1134</v>
      </c>
      <c r="N38" s="2">
        <v>1382.4</v>
      </c>
      <c r="O38" s="58">
        <v>1264.7</v>
      </c>
      <c r="P38" s="2">
        <v>79670</v>
      </c>
      <c r="Q38" s="9">
        <v>972</v>
      </c>
      <c r="R38" s="2">
        <v>1188</v>
      </c>
      <c r="S38" s="58">
        <v>1057.3</v>
      </c>
      <c r="T38" s="2">
        <v>101615</v>
      </c>
    </row>
    <row r="39" spans="1:20" ht="13.5" customHeight="1" x14ac:dyDescent="0.15">
      <c r="A39" s="28"/>
      <c r="B39" s="87">
        <v>42272</v>
      </c>
      <c r="C39" s="16"/>
      <c r="D39" s="22"/>
      <c r="E39" s="9">
        <v>1080</v>
      </c>
      <c r="F39" s="2">
        <v>1360.8</v>
      </c>
      <c r="G39" s="58">
        <v>1223.5999999999999</v>
      </c>
      <c r="H39" s="2">
        <v>6203</v>
      </c>
      <c r="I39" s="9">
        <v>594</v>
      </c>
      <c r="J39" s="2">
        <v>723.6</v>
      </c>
      <c r="K39" s="58">
        <v>672.8</v>
      </c>
      <c r="L39" s="2">
        <v>14767</v>
      </c>
      <c r="M39" s="9">
        <v>1134</v>
      </c>
      <c r="N39" s="2">
        <v>1380.2</v>
      </c>
      <c r="O39" s="58">
        <v>1261.4000000000001</v>
      </c>
      <c r="P39" s="2">
        <v>13650</v>
      </c>
      <c r="Q39" s="9">
        <v>972</v>
      </c>
      <c r="R39" s="2">
        <v>1198.8</v>
      </c>
      <c r="S39" s="58">
        <v>1058.4000000000001</v>
      </c>
      <c r="T39" s="2">
        <v>14139</v>
      </c>
    </row>
    <row r="40" spans="1:20" ht="13.5" customHeight="1" x14ac:dyDescent="0.15">
      <c r="A40" s="28"/>
      <c r="B40" s="87">
        <v>42275</v>
      </c>
      <c r="C40" s="16"/>
      <c r="D40" s="22"/>
      <c r="E40" s="9">
        <v>1026</v>
      </c>
      <c r="F40" s="2">
        <v>1360.8</v>
      </c>
      <c r="G40" s="58">
        <v>1212.8</v>
      </c>
      <c r="H40" s="2">
        <v>34075</v>
      </c>
      <c r="I40" s="9">
        <v>594</v>
      </c>
      <c r="J40" s="2">
        <v>723.6</v>
      </c>
      <c r="K40" s="58">
        <v>665.3</v>
      </c>
      <c r="L40" s="2">
        <v>70190</v>
      </c>
      <c r="M40" s="9">
        <v>1080</v>
      </c>
      <c r="N40" s="2">
        <v>1380.2</v>
      </c>
      <c r="O40" s="58">
        <v>1253.9000000000001</v>
      </c>
      <c r="P40" s="2">
        <v>56064</v>
      </c>
      <c r="Q40" s="9">
        <v>972</v>
      </c>
      <c r="R40" s="2">
        <v>1209.5999999999999</v>
      </c>
      <c r="S40" s="58">
        <v>1055.2</v>
      </c>
      <c r="T40" s="2">
        <v>71861</v>
      </c>
    </row>
    <row r="41" spans="1:20" ht="13.5" customHeight="1" x14ac:dyDescent="0.15">
      <c r="A41" s="28"/>
      <c r="B41" s="87">
        <v>42276</v>
      </c>
      <c r="C41" s="16"/>
      <c r="D41" s="22"/>
      <c r="E41" s="9">
        <v>1026</v>
      </c>
      <c r="F41" s="2">
        <v>1328.4</v>
      </c>
      <c r="G41" s="58">
        <v>1198.8</v>
      </c>
      <c r="H41" s="2">
        <v>6278</v>
      </c>
      <c r="I41" s="9">
        <v>594</v>
      </c>
      <c r="J41" s="2">
        <v>734.4</v>
      </c>
      <c r="K41" s="58">
        <v>669.6</v>
      </c>
      <c r="L41" s="2">
        <v>11469</v>
      </c>
      <c r="M41" s="9">
        <v>1080</v>
      </c>
      <c r="N41" s="2">
        <v>1371.6</v>
      </c>
      <c r="O41" s="58">
        <v>1249.5999999999999</v>
      </c>
      <c r="P41" s="2">
        <v>15063</v>
      </c>
      <c r="Q41" s="9">
        <v>939.6</v>
      </c>
      <c r="R41" s="2">
        <v>1198.8</v>
      </c>
      <c r="S41" s="58">
        <v>1043.3</v>
      </c>
      <c r="T41" s="2">
        <v>15595</v>
      </c>
    </row>
    <row r="42" spans="1:20" ht="13.5" customHeight="1" x14ac:dyDescent="0.15">
      <c r="A42" s="28"/>
      <c r="B42" s="87">
        <v>42277</v>
      </c>
      <c r="C42" s="16"/>
      <c r="D42" s="22"/>
      <c r="E42" s="9">
        <v>1026</v>
      </c>
      <c r="F42" s="2">
        <v>1328.4</v>
      </c>
      <c r="G42" s="58">
        <v>1208.5</v>
      </c>
      <c r="H42" s="2">
        <v>10253</v>
      </c>
      <c r="I42" s="9">
        <v>594</v>
      </c>
      <c r="J42" s="2">
        <v>734.4</v>
      </c>
      <c r="K42" s="58">
        <v>673.9</v>
      </c>
      <c r="L42" s="2">
        <v>23974</v>
      </c>
      <c r="M42" s="9">
        <v>1080</v>
      </c>
      <c r="N42" s="2">
        <v>1371.6</v>
      </c>
      <c r="O42" s="58">
        <v>1234.4000000000001</v>
      </c>
      <c r="P42" s="2">
        <v>17299</v>
      </c>
      <c r="Q42" s="9">
        <v>939.6</v>
      </c>
      <c r="R42" s="2">
        <v>1188</v>
      </c>
      <c r="S42" s="58">
        <v>1042.2</v>
      </c>
      <c r="T42" s="2">
        <v>22976</v>
      </c>
    </row>
    <row r="43" spans="1:20" ht="13.5" customHeight="1" x14ac:dyDescent="0.15">
      <c r="B43" s="87"/>
      <c r="C43" s="16"/>
      <c r="D43" s="22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2"/>
    </row>
    <row r="44" spans="1:20" ht="13.5" customHeight="1" x14ac:dyDescent="0.15">
      <c r="B44" s="87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88"/>
      <c r="C45" s="61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28"/>
      <c r="B6" s="63"/>
      <c r="C6" s="20" t="s">
        <v>43</v>
      </c>
      <c r="D6" s="19"/>
      <c r="E6" s="20" t="s">
        <v>126</v>
      </c>
      <c r="F6" s="14"/>
      <c r="G6" s="14"/>
      <c r="H6" s="19"/>
      <c r="I6" s="20" t="s">
        <v>118</v>
      </c>
      <c r="J6" s="14"/>
      <c r="K6" s="14"/>
      <c r="L6" s="19"/>
      <c r="M6" s="20" t="s">
        <v>82</v>
      </c>
      <c r="N6" s="14"/>
      <c r="O6" s="14"/>
      <c r="P6" s="19"/>
    </row>
    <row r="7" spans="1:16" ht="13.5" customHeight="1" x14ac:dyDescent="0.15">
      <c r="A7" s="28"/>
      <c r="B7" s="64" t="s">
        <v>56</v>
      </c>
      <c r="C7" s="14"/>
      <c r="D7" s="19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</row>
    <row r="8" spans="1:16" ht="13.5" customHeight="1" x14ac:dyDescent="0.15">
      <c r="A8" s="28"/>
      <c r="B8" s="25" t="s">
        <v>0</v>
      </c>
      <c r="C8" s="39">
        <v>40909</v>
      </c>
      <c r="D8" s="24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5"/>
      <c r="B9" s="25"/>
      <c r="C9" s="39">
        <v>41275</v>
      </c>
      <c r="D9" s="24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5"/>
      <c r="B10" s="26"/>
      <c r="C10" s="37">
        <v>41640</v>
      </c>
      <c r="D10" s="23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5"/>
      <c r="B11" s="25" t="s">
        <v>12</v>
      </c>
      <c r="C11" s="35">
        <v>41883</v>
      </c>
      <c r="D11" s="24" t="s">
        <v>2</v>
      </c>
      <c r="E11" s="2">
        <v>626.4</v>
      </c>
      <c r="F11" s="2">
        <v>831.6</v>
      </c>
      <c r="G11" s="2">
        <v>741.6</v>
      </c>
      <c r="H11" s="2">
        <v>573210</v>
      </c>
      <c r="I11" s="2">
        <v>1080</v>
      </c>
      <c r="J11" s="2">
        <v>1501.2</v>
      </c>
      <c r="K11" s="2">
        <v>1274.4000000000001</v>
      </c>
      <c r="L11" s="2">
        <v>48135</v>
      </c>
      <c r="M11" s="2">
        <v>756</v>
      </c>
      <c r="N11" s="2">
        <v>986</v>
      </c>
      <c r="O11" s="2">
        <v>879.6</v>
      </c>
      <c r="P11" s="2">
        <v>650001</v>
      </c>
    </row>
    <row r="12" spans="1:16" ht="13.5" customHeight="1" x14ac:dyDescent="0.15">
      <c r="A12" s="5"/>
      <c r="B12" s="25"/>
      <c r="C12" s="35">
        <v>41913</v>
      </c>
      <c r="D12" s="24"/>
      <c r="E12" s="2">
        <v>604.79999999999995</v>
      </c>
      <c r="F12" s="2">
        <v>812.2</v>
      </c>
      <c r="G12" s="2">
        <v>676.7</v>
      </c>
      <c r="H12" s="2">
        <v>685343</v>
      </c>
      <c r="I12" s="2">
        <v>1080</v>
      </c>
      <c r="J12" s="2">
        <v>1458</v>
      </c>
      <c r="K12" s="2">
        <v>1239.9000000000001</v>
      </c>
      <c r="L12" s="2">
        <v>50759</v>
      </c>
      <c r="M12" s="2">
        <v>737.6</v>
      </c>
      <c r="N12" s="2">
        <v>928.8</v>
      </c>
      <c r="O12" s="2">
        <v>823.4</v>
      </c>
      <c r="P12" s="2">
        <v>713548</v>
      </c>
    </row>
    <row r="13" spans="1:16" ht="13.5" customHeight="1" x14ac:dyDescent="0.15">
      <c r="A13" s="5"/>
      <c r="B13" s="25"/>
      <c r="C13" s="35">
        <v>41944</v>
      </c>
      <c r="D13" s="24"/>
      <c r="E13" s="2">
        <v>615.6</v>
      </c>
      <c r="F13" s="2">
        <v>842.4</v>
      </c>
      <c r="G13" s="2">
        <v>709.3</v>
      </c>
      <c r="H13" s="2">
        <v>570762</v>
      </c>
      <c r="I13" s="2">
        <v>1134</v>
      </c>
      <c r="J13" s="2">
        <v>1576.8</v>
      </c>
      <c r="K13" s="2">
        <v>1306.9000000000001</v>
      </c>
      <c r="L13" s="2">
        <v>51203</v>
      </c>
      <c r="M13" s="2">
        <v>762.5</v>
      </c>
      <c r="N13" s="2">
        <v>955.8</v>
      </c>
      <c r="O13" s="2">
        <v>859.6</v>
      </c>
      <c r="P13" s="2">
        <v>638974</v>
      </c>
    </row>
    <row r="14" spans="1:16" ht="13.5" customHeight="1" x14ac:dyDescent="0.15">
      <c r="A14" s="5"/>
      <c r="B14" s="25"/>
      <c r="C14" s="35">
        <v>41974</v>
      </c>
      <c r="D14" s="24"/>
      <c r="E14" s="2">
        <v>626.4</v>
      </c>
      <c r="F14" s="2">
        <v>800.3</v>
      </c>
      <c r="G14" s="2">
        <v>704.7</v>
      </c>
      <c r="H14" s="2">
        <v>749571</v>
      </c>
      <c r="I14" s="2">
        <v>1134</v>
      </c>
      <c r="J14" s="2">
        <v>1799.3</v>
      </c>
      <c r="K14" s="2">
        <v>1306.2</v>
      </c>
      <c r="L14" s="2">
        <v>60002</v>
      </c>
      <c r="M14" s="2">
        <v>810</v>
      </c>
      <c r="N14" s="2">
        <v>1157.8</v>
      </c>
      <c r="O14" s="2">
        <v>930.6</v>
      </c>
      <c r="P14" s="2">
        <v>745098</v>
      </c>
    </row>
    <row r="15" spans="1:16" ht="13.5" customHeight="1" x14ac:dyDescent="0.15">
      <c r="A15" s="5"/>
      <c r="B15" s="25" t="s">
        <v>129</v>
      </c>
      <c r="C15" s="35">
        <v>42005</v>
      </c>
      <c r="D15" s="24" t="s">
        <v>2</v>
      </c>
      <c r="E15" s="2">
        <v>594</v>
      </c>
      <c r="F15" s="2">
        <v>810</v>
      </c>
      <c r="G15" s="2">
        <v>687.5</v>
      </c>
      <c r="H15" s="2">
        <v>734294.1</v>
      </c>
      <c r="I15" s="2">
        <v>1080</v>
      </c>
      <c r="J15" s="2">
        <v>1641.6</v>
      </c>
      <c r="K15" s="2">
        <v>1321.6</v>
      </c>
      <c r="L15" s="2">
        <v>50230.400000000001</v>
      </c>
      <c r="M15" s="2">
        <v>735.5</v>
      </c>
      <c r="N15" s="2">
        <v>1063.8</v>
      </c>
      <c r="O15" s="2">
        <v>881.2</v>
      </c>
      <c r="P15" s="2">
        <v>713980.6</v>
      </c>
    </row>
    <row r="16" spans="1:16" ht="13.5" customHeight="1" x14ac:dyDescent="0.15">
      <c r="A16" s="5"/>
      <c r="B16" s="25"/>
      <c r="C16" s="35">
        <v>42036</v>
      </c>
      <c r="D16" s="24"/>
      <c r="E16" s="2">
        <v>583.20000000000005</v>
      </c>
      <c r="F16" s="2">
        <v>842.4</v>
      </c>
      <c r="G16" s="2">
        <v>682.8</v>
      </c>
      <c r="H16" s="2">
        <v>753578</v>
      </c>
      <c r="I16" s="2">
        <v>1134</v>
      </c>
      <c r="J16" s="2">
        <v>1512</v>
      </c>
      <c r="K16" s="2">
        <v>1287.5</v>
      </c>
      <c r="L16" s="2">
        <v>51516</v>
      </c>
      <c r="M16" s="2">
        <v>790.6</v>
      </c>
      <c r="N16" s="2">
        <v>1099.4000000000001</v>
      </c>
      <c r="O16" s="2">
        <v>958.5</v>
      </c>
      <c r="P16" s="2">
        <v>646863</v>
      </c>
    </row>
    <row r="17" spans="1:16" ht="13.5" customHeight="1" x14ac:dyDescent="0.15">
      <c r="A17" s="5"/>
      <c r="B17" s="25"/>
      <c r="C17" s="35">
        <v>42064</v>
      </c>
      <c r="D17" s="24"/>
      <c r="E17" s="2">
        <v>626.4</v>
      </c>
      <c r="F17" s="2">
        <v>842.4</v>
      </c>
      <c r="G17" s="2">
        <v>720.7</v>
      </c>
      <c r="H17" s="2">
        <v>685507</v>
      </c>
      <c r="I17" s="2">
        <v>1296</v>
      </c>
      <c r="J17" s="2">
        <v>1620</v>
      </c>
      <c r="K17" s="2">
        <v>1430.2</v>
      </c>
      <c r="L17" s="2">
        <v>51433</v>
      </c>
      <c r="M17" s="2">
        <v>820.8</v>
      </c>
      <c r="N17" s="2">
        <v>1067</v>
      </c>
      <c r="O17" s="2">
        <v>943.5</v>
      </c>
      <c r="P17" s="2">
        <v>700756</v>
      </c>
    </row>
    <row r="18" spans="1:16" ht="13.5" customHeight="1" x14ac:dyDescent="0.15">
      <c r="A18" s="5"/>
      <c r="B18" s="25"/>
      <c r="C18" s="35">
        <v>42095</v>
      </c>
      <c r="D18" s="24"/>
      <c r="E18" s="2">
        <v>615.6</v>
      </c>
      <c r="F18" s="2">
        <v>799.2</v>
      </c>
      <c r="G18" s="2">
        <v>700.4</v>
      </c>
      <c r="H18" s="2">
        <v>638515</v>
      </c>
      <c r="I18" s="2">
        <v>1242</v>
      </c>
      <c r="J18" s="2">
        <v>1566</v>
      </c>
      <c r="K18" s="2">
        <v>1416.4</v>
      </c>
      <c r="L18" s="2">
        <v>41925</v>
      </c>
      <c r="M18" s="2">
        <v>819.7</v>
      </c>
      <c r="N18" s="2">
        <v>1035.7</v>
      </c>
      <c r="O18" s="2">
        <v>912.3</v>
      </c>
      <c r="P18" s="2">
        <v>653634</v>
      </c>
    </row>
    <row r="19" spans="1:16" ht="13.5" customHeight="1" x14ac:dyDescent="0.15">
      <c r="A19" s="5"/>
      <c r="B19" s="25"/>
      <c r="C19" s="35">
        <v>42125</v>
      </c>
      <c r="D19" s="24"/>
      <c r="E19" s="2">
        <v>604.79999999999995</v>
      </c>
      <c r="F19" s="2">
        <v>820.8</v>
      </c>
      <c r="G19" s="2">
        <v>700.4</v>
      </c>
      <c r="H19" s="2">
        <v>554884</v>
      </c>
      <c r="I19" s="2">
        <v>1188</v>
      </c>
      <c r="J19" s="2">
        <v>1598.4</v>
      </c>
      <c r="K19" s="2">
        <v>1431.5</v>
      </c>
      <c r="L19" s="2">
        <v>43974</v>
      </c>
      <c r="M19" s="2">
        <v>781.9</v>
      </c>
      <c r="N19" s="2">
        <v>1031.4000000000001</v>
      </c>
      <c r="O19" s="2">
        <v>920.1</v>
      </c>
      <c r="P19" s="2">
        <v>499737</v>
      </c>
    </row>
    <row r="20" spans="1:16" ht="13.5" customHeight="1" x14ac:dyDescent="0.15">
      <c r="A20" s="5"/>
      <c r="B20" s="25"/>
      <c r="C20" s="35">
        <v>42156</v>
      </c>
      <c r="D20" s="24"/>
      <c r="E20" s="2">
        <v>604.79999999999995</v>
      </c>
      <c r="F20" s="2">
        <v>799.2</v>
      </c>
      <c r="G20" s="2">
        <v>683.7</v>
      </c>
      <c r="H20" s="2">
        <v>717128</v>
      </c>
      <c r="I20" s="2">
        <v>1188</v>
      </c>
      <c r="J20" s="2">
        <v>1566</v>
      </c>
      <c r="K20" s="2">
        <v>1360.6</v>
      </c>
      <c r="L20" s="2">
        <v>48664</v>
      </c>
      <c r="M20" s="2">
        <v>786.2</v>
      </c>
      <c r="N20" s="2">
        <v>993.6</v>
      </c>
      <c r="O20" s="2">
        <v>875.2</v>
      </c>
      <c r="P20" s="2">
        <v>695657</v>
      </c>
    </row>
    <row r="21" spans="1:16" ht="13.5" customHeight="1" x14ac:dyDescent="0.15">
      <c r="A21" s="5"/>
      <c r="B21" s="25"/>
      <c r="C21" s="35">
        <v>42186</v>
      </c>
      <c r="D21" s="24"/>
      <c r="E21" s="2">
        <v>680.4</v>
      </c>
      <c r="F21" s="2">
        <v>907.2</v>
      </c>
      <c r="G21" s="2">
        <v>760.7</v>
      </c>
      <c r="H21" s="2">
        <v>674752</v>
      </c>
      <c r="I21" s="2">
        <v>1296</v>
      </c>
      <c r="J21" s="2">
        <v>1674</v>
      </c>
      <c r="K21" s="2">
        <v>1460.9</v>
      </c>
      <c r="L21" s="2">
        <v>51020</v>
      </c>
      <c r="M21" s="2">
        <v>918</v>
      </c>
      <c r="N21" s="2">
        <v>1132.9000000000001</v>
      </c>
      <c r="O21" s="2">
        <v>1014.5</v>
      </c>
      <c r="P21" s="2">
        <v>722322</v>
      </c>
    </row>
    <row r="22" spans="1:16" ht="13.5" customHeight="1" x14ac:dyDescent="0.15">
      <c r="A22" s="5"/>
      <c r="B22" s="25"/>
      <c r="C22" s="35">
        <v>42217</v>
      </c>
      <c r="D22" s="24"/>
      <c r="E22" s="2">
        <v>648</v>
      </c>
      <c r="F22" s="2">
        <v>901.8</v>
      </c>
      <c r="G22" s="2">
        <v>753.9</v>
      </c>
      <c r="H22" s="2">
        <v>599981.9</v>
      </c>
      <c r="I22" s="2">
        <v>1296</v>
      </c>
      <c r="J22" s="2">
        <v>1641.6</v>
      </c>
      <c r="K22" s="2">
        <v>1482.5</v>
      </c>
      <c r="L22" s="2">
        <v>52161.599999999999</v>
      </c>
      <c r="M22" s="2">
        <v>929.9</v>
      </c>
      <c r="N22" s="2">
        <v>1088.5999999999999</v>
      </c>
      <c r="O22" s="2">
        <v>1014.2</v>
      </c>
      <c r="P22" s="2">
        <v>713335.6</v>
      </c>
    </row>
    <row r="23" spans="1:16" ht="13.5" customHeight="1" x14ac:dyDescent="0.15">
      <c r="A23" s="5"/>
      <c r="B23" s="26"/>
      <c r="C23" s="36">
        <v>42248</v>
      </c>
      <c r="D23" s="23"/>
      <c r="E23" s="1">
        <v>648</v>
      </c>
      <c r="F23" s="1">
        <v>842.4</v>
      </c>
      <c r="G23" s="1">
        <v>724.3</v>
      </c>
      <c r="H23" s="1">
        <v>698854</v>
      </c>
      <c r="I23" s="1">
        <v>1242</v>
      </c>
      <c r="J23" s="1">
        <v>1674</v>
      </c>
      <c r="K23" s="1">
        <v>1414.5</v>
      </c>
      <c r="L23" s="1">
        <v>51426</v>
      </c>
      <c r="M23" s="1">
        <v>726.8</v>
      </c>
      <c r="N23" s="1">
        <v>1067</v>
      </c>
      <c r="O23" s="1">
        <v>903.6</v>
      </c>
      <c r="P23" s="1">
        <v>717787</v>
      </c>
    </row>
    <row r="24" spans="1:16" ht="13.5" customHeight="1" x14ac:dyDescent="0.15">
      <c r="A24" s="28"/>
      <c r="B24" s="86">
        <v>42248</v>
      </c>
      <c r="C24" s="48"/>
      <c r="D24" s="46"/>
      <c r="E24" s="45">
        <v>702</v>
      </c>
      <c r="F24" s="45">
        <v>831.6</v>
      </c>
      <c r="G24" s="45">
        <v>740.9</v>
      </c>
      <c r="H24" s="2">
        <v>12649</v>
      </c>
      <c r="I24" s="45">
        <v>1404</v>
      </c>
      <c r="J24" s="45">
        <v>1544.4</v>
      </c>
      <c r="K24" s="45">
        <v>1466.6</v>
      </c>
      <c r="L24" s="2">
        <v>1323</v>
      </c>
      <c r="M24" s="45">
        <v>962.3</v>
      </c>
      <c r="N24" s="45">
        <v>1056.2</v>
      </c>
      <c r="O24" s="45">
        <v>1008.7</v>
      </c>
      <c r="P24" s="2">
        <v>20487</v>
      </c>
    </row>
    <row r="25" spans="1:16" ht="13.5" customHeight="1" x14ac:dyDescent="0.15">
      <c r="A25" s="28"/>
      <c r="B25" s="87">
        <v>42249</v>
      </c>
      <c r="C25" s="16"/>
      <c r="D25" s="22"/>
      <c r="E25" s="9">
        <v>702</v>
      </c>
      <c r="F25" s="2">
        <v>831.6</v>
      </c>
      <c r="G25" s="58">
        <v>740.9</v>
      </c>
      <c r="H25" s="2">
        <v>42416</v>
      </c>
      <c r="I25" s="9">
        <v>1404</v>
      </c>
      <c r="J25" s="2">
        <v>1544.4</v>
      </c>
      <c r="K25" s="58">
        <v>1463.4</v>
      </c>
      <c r="L25" s="2">
        <v>2569</v>
      </c>
      <c r="M25" s="9">
        <v>972</v>
      </c>
      <c r="N25" s="2">
        <v>1040</v>
      </c>
      <c r="O25" s="58">
        <v>1000.1</v>
      </c>
      <c r="P25" s="2">
        <v>33097</v>
      </c>
    </row>
    <row r="26" spans="1:16" ht="13.5" customHeight="1" x14ac:dyDescent="0.15">
      <c r="A26" s="28"/>
      <c r="B26" s="87">
        <v>42250</v>
      </c>
      <c r="C26" s="16"/>
      <c r="D26" s="22"/>
      <c r="E26" s="9">
        <v>691.2</v>
      </c>
      <c r="F26" s="2">
        <v>820.8</v>
      </c>
      <c r="G26" s="58">
        <v>754.9</v>
      </c>
      <c r="H26" s="2">
        <v>20143</v>
      </c>
      <c r="I26" s="9">
        <v>1404</v>
      </c>
      <c r="J26" s="2">
        <v>1533.6</v>
      </c>
      <c r="K26" s="58">
        <v>1459.1</v>
      </c>
      <c r="L26" s="2">
        <v>1995</v>
      </c>
      <c r="M26" s="9">
        <v>972</v>
      </c>
      <c r="N26" s="2">
        <v>1022.8</v>
      </c>
      <c r="O26" s="58">
        <v>992.5</v>
      </c>
      <c r="P26" s="2">
        <v>19879</v>
      </c>
    </row>
    <row r="27" spans="1:16" ht="13.5" customHeight="1" x14ac:dyDescent="0.15">
      <c r="A27" s="28"/>
      <c r="B27" s="87">
        <v>42251</v>
      </c>
      <c r="C27" s="16"/>
      <c r="D27" s="22"/>
      <c r="E27" s="9">
        <v>723.6</v>
      </c>
      <c r="F27" s="2">
        <v>810</v>
      </c>
      <c r="G27" s="58">
        <v>752.8</v>
      </c>
      <c r="H27" s="2">
        <v>12588</v>
      </c>
      <c r="I27" s="9">
        <v>1404</v>
      </c>
      <c r="J27" s="2">
        <v>1566</v>
      </c>
      <c r="K27" s="58">
        <v>1469.9</v>
      </c>
      <c r="L27" s="2">
        <v>1708</v>
      </c>
      <c r="M27" s="9">
        <v>961.2</v>
      </c>
      <c r="N27" s="2">
        <v>1061.5999999999999</v>
      </c>
      <c r="O27" s="58">
        <v>994.7</v>
      </c>
      <c r="P27" s="2">
        <v>16885</v>
      </c>
    </row>
    <row r="28" spans="1:16" ht="13.5" customHeight="1" x14ac:dyDescent="0.15">
      <c r="A28" s="28"/>
      <c r="B28" s="87">
        <v>42254</v>
      </c>
      <c r="C28" s="16"/>
      <c r="D28" s="22"/>
      <c r="E28" s="9">
        <v>702</v>
      </c>
      <c r="F28" s="2">
        <v>810</v>
      </c>
      <c r="G28" s="58">
        <v>761.4</v>
      </c>
      <c r="H28" s="2">
        <v>65113</v>
      </c>
      <c r="I28" s="9">
        <v>1350</v>
      </c>
      <c r="J28" s="2">
        <v>1620</v>
      </c>
      <c r="K28" s="58">
        <v>1479.6</v>
      </c>
      <c r="L28" s="2">
        <v>3998</v>
      </c>
      <c r="M28" s="9">
        <v>950.4</v>
      </c>
      <c r="N28" s="2">
        <v>1067</v>
      </c>
      <c r="O28" s="58">
        <v>996.8</v>
      </c>
      <c r="P28" s="2">
        <v>68927</v>
      </c>
    </row>
    <row r="29" spans="1:16" ht="13.5" customHeight="1" x14ac:dyDescent="0.15">
      <c r="A29" s="28"/>
      <c r="B29" s="87">
        <v>42255</v>
      </c>
      <c r="C29" s="16"/>
      <c r="D29" s="22"/>
      <c r="E29" s="9">
        <v>702</v>
      </c>
      <c r="F29" s="2">
        <v>820.8</v>
      </c>
      <c r="G29" s="58">
        <v>759.2</v>
      </c>
      <c r="H29" s="2">
        <v>10479</v>
      </c>
      <c r="I29" s="9">
        <v>1296</v>
      </c>
      <c r="J29" s="2">
        <v>1674</v>
      </c>
      <c r="K29" s="58">
        <v>1460.2</v>
      </c>
      <c r="L29" s="2">
        <v>1662</v>
      </c>
      <c r="M29" s="9">
        <v>935.3</v>
      </c>
      <c r="N29" s="2">
        <v>1060.5999999999999</v>
      </c>
      <c r="O29" s="58">
        <v>979.6</v>
      </c>
      <c r="P29" s="2">
        <v>21607</v>
      </c>
    </row>
    <row r="30" spans="1:16" ht="13.5" customHeight="1" x14ac:dyDescent="0.15">
      <c r="A30" s="28"/>
      <c r="B30" s="87">
        <v>42256</v>
      </c>
      <c r="C30" s="16"/>
      <c r="D30" s="22"/>
      <c r="E30" s="9">
        <v>696.6</v>
      </c>
      <c r="F30" s="2">
        <v>826.2</v>
      </c>
      <c r="G30" s="58">
        <v>756</v>
      </c>
      <c r="H30" s="2">
        <v>31927</v>
      </c>
      <c r="I30" s="9">
        <v>1319.8</v>
      </c>
      <c r="J30" s="2">
        <v>1598.4</v>
      </c>
      <c r="K30" s="58">
        <v>1448.3</v>
      </c>
      <c r="L30" s="2">
        <v>3243</v>
      </c>
      <c r="M30" s="9">
        <v>939.6</v>
      </c>
      <c r="N30" s="2">
        <v>1060.5999999999999</v>
      </c>
      <c r="O30" s="58">
        <v>981.7</v>
      </c>
      <c r="P30" s="2">
        <v>30728</v>
      </c>
    </row>
    <row r="31" spans="1:16" ht="13.5" customHeight="1" x14ac:dyDescent="0.15">
      <c r="A31" s="28"/>
      <c r="B31" s="87">
        <v>42257</v>
      </c>
      <c r="C31" s="16"/>
      <c r="D31" s="22"/>
      <c r="E31" s="9">
        <v>702</v>
      </c>
      <c r="F31" s="2">
        <v>820.8</v>
      </c>
      <c r="G31" s="58">
        <v>745.2</v>
      </c>
      <c r="H31" s="2">
        <v>37035</v>
      </c>
      <c r="I31" s="9">
        <v>1296</v>
      </c>
      <c r="J31" s="2">
        <v>1598.4</v>
      </c>
      <c r="K31" s="58">
        <v>1440.7</v>
      </c>
      <c r="L31" s="2">
        <v>2560</v>
      </c>
      <c r="M31" s="9">
        <v>935.3</v>
      </c>
      <c r="N31" s="2">
        <v>1035.7</v>
      </c>
      <c r="O31" s="58">
        <v>965.5</v>
      </c>
      <c r="P31" s="2">
        <v>35523</v>
      </c>
    </row>
    <row r="32" spans="1:16" ht="13.5" customHeight="1" x14ac:dyDescent="0.15">
      <c r="A32" s="28"/>
      <c r="B32" s="87">
        <v>42258</v>
      </c>
      <c r="C32" s="16"/>
      <c r="D32" s="22"/>
      <c r="E32" s="38">
        <v>702</v>
      </c>
      <c r="F32" s="38">
        <v>820.8</v>
      </c>
      <c r="G32" s="38">
        <v>735.5</v>
      </c>
      <c r="H32" s="38">
        <v>11635</v>
      </c>
      <c r="I32" s="38">
        <v>1296</v>
      </c>
      <c r="J32" s="38">
        <v>1566</v>
      </c>
      <c r="K32" s="38">
        <v>1436.4</v>
      </c>
      <c r="L32" s="38">
        <v>869</v>
      </c>
      <c r="M32" s="38">
        <v>939.6</v>
      </c>
      <c r="N32" s="38">
        <v>1008.7</v>
      </c>
      <c r="O32" s="38">
        <v>955.8</v>
      </c>
      <c r="P32" s="38">
        <v>12450</v>
      </c>
    </row>
    <row r="33" spans="1:16" ht="13.5" customHeight="1" x14ac:dyDescent="0.15">
      <c r="A33" s="28"/>
      <c r="B33" s="87">
        <v>42261</v>
      </c>
      <c r="C33" s="16"/>
      <c r="D33" s="22"/>
      <c r="E33" s="38">
        <v>691.2</v>
      </c>
      <c r="F33" s="38">
        <v>831.6</v>
      </c>
      <c r="G33" s="38">
        <v>740.9</v>
      </c>
      <c r="H33" s="38">
        <v>78795</v>
      </c>
      <c r="I33" s="38">
        <v>1296</v>
      </c>
      <c r="J33" s="38">
        <v>1566</v>
      </c>
      <c r="K33" s="38">
        <v>1437.5</v>
      </c>
      <c r="L33" s="38">
        <v>5905</v>
      </c>
      <c r="M33" s="38">
        <v>898.6</v>
      </c>
      <c r="N33" s="38">
        <v>1017.4</v>
      </c>
      <c r="O33" s="38">
        <v>950.4</v>
      </c>
      <c r="P33" s="38">
        <v>67066</v>
      </c>
    </row>
    <row r="34" spans="1:16" ht="13.5" customHeight="1" x14ac:dyDescent="0.15">
      <c r="A34" s="28"/>
      <c r="B34" s="87">
        <v>42262</v>
      </c>
      <c r="C34" s="16"/>
      <c r="D34" s="22"/>
      <c r="E34" s="38">
        <v>669.6</v>
      </c>
      <c r="F34" s="38">
        <v>810</v>
      </c>
      <c r="G34" s="38">
        <v>717.1</v>
      </c>
      <c r="H34" s="38">
        <v>14143</v>
      </c>
      <c r="I34" s="38">
        <v>1296</v>
      </c>
      <c r="J34" s="38">
        <v>1566</v>
      </c>
      <c r="K34" s="38">
        <v>1431</v>
      </c>
      <c r="L34" s="38">
        <v>792</v>
      </c>
      <c r="M34" s="38">
        <v>864</v>
      </c>
      <c r="N34" s="38">
        <v>991.4</v>
      </c>
      <c r="O34" s="38">
        <v>926.6</v>
      </c>
      <c r="P34" s="38">
        <v>18149</v>
      </c>
    </row>
    <row r="35" spans="1:16" ht="13.5" customHeight="1" x14ac:dyDescent="0.15">
      <c r="A35" s="28"/>
      <c r="B35" s="87">
        <v>42263</v>
      </c>
      <c r="C35" s="16"/>
      <c r="D35" s="22"/>
      <c r="E35" s="9">
        <v>669.6</v>
      </c>
      <c r="F35" s="2">
        <v>788.4</v>
      </c>
      <c r="G35" s="58">
        <v>712.8</v>
      </c>
      <c r="H35" s="2">
        <v>39107</v>
      </c>
      <c r="I35" s="9">
        <v>1285.2</v>
      </c>
      <c r="J35" s="2">
        <v>1544.4</v>
      </c>
      <c r="K35" s="58">
        <v>1412.6</v>
      </c>
      <c r="L35" s="2">
        <v>1716</v>
      </c>
      <c r="M35" s="9">
        <v>842.4</v>
      </c>
      <c r="N35" s="2">
        <v>958</v>
      </c>
      <c r="O35" s="58">
        <v>909.4</v>
      </c>
      <c r="P35" s="2">
        <v>45297</v>
      </c>
    </row>
    <row r="36" spans="1:16" ht="13.5" customHeight="1" x14ac:dyDescent="0.15">
      <c r="A36" s="28"/>
      <c r="B36" s="87">
        <v>42264</v>
      </c>
      <c r="C36" s="16"/>
      <c r="D36" s="22"/>
      <c r="E36" s="9">
        <v>669.6</v>
      </c>
      <c r="F36" s="2">
        <v>777.6</v>
      </c>
      <c r="G36" s="58">
        <v>709.6</v>
      </c>
      <c r="H36" s="2">
        <v>29305</v>
      </c>
      <c r="I36" s="9">
        <v>1296</v>
      </c>
      <c r="J36" s="2">
        <v>1512</v>
      </c>
      <c r="K36" s="58">
        <v>1407.2</v>
      </c>
      <c r="L36" s="2">
        <v>1468</v>
      </c>
      <c r="M36" s="9">
        <v>848.9</v>
      </c>
      <c r="N36" s="2">
        <v>972</v>
      </c>
      <c r="O36" s="58">
        <v>910.4</v>
      </c>
      <c r="P36" s="2">
        <v>19566</v>
      </c>
    </row>
    <row r="37" spans="1:16" ht="13.5" customHeight="1" x14ac:dyDescent="0.15">
      <c r="A37" s="28"/>
      <c r="B37" s="87">
        <v>42265</v>
      </c>
      <c r="C37" s="16"/>
      <c r="D37" s="22"/>
      <c r="E37" s="9">
        <v>669.6</v>
      </c>
      <c r="F37" s="2">
        <v>788.4</v>
      </c>
      <c r="G37" s="58">
        <v>711.7</v>
      </c>
      <c r="H37" s="2">
        <v>17383</v>
      </c>
      <c r="I37" s="9">
        <v>1296</v>
      </c>
      <c r="J37" s="2">
        <v>1512</v>
      </c>
      <c r="K37" s="58">
        <v>1394.3</v>
      </c>
      <c r="L37" s="2">
        <v>2217</v>
      </c>
      <c r="M37" s="9">
        <v>848.9</v>
      </c>
      <c r="N37" s="2">
        <v>945</v>
      </c>
      <c r="O37" s="58">
        <v>907.2</v>
      </c>
      <c r="P37" s="2">
        <v>14220</v>
      </c>
    </row>
    <row r="38" spans="1:16" ht="13.5" customHeight="1" x14ac:dyDescent="0.15">
      <c r="A38" s="28"/>
      <c r="B38" s="87">
        <v>42271</v>
      </c>
      <c r="C38" s="16"/>
      <c r="D38" s="22"/>
      <c r="E38" s="9">
        <v>648</v>
      </c>
      <c r="F38" s="2">
        <v>810</v>
      </c>
      <c r="G38" s="58">
        <v>709.6</v>
      </c>
      <c r="H38" s="2">
        <v>137780</v>
      </c>
      <c r="I38" s="9">
        <v>1242</v>
      </c>
      <c r="J38" s="2">
        <v>1490.4</v>
      </c>
      <c r="K38" s="58">
        <v>1373.8</v>
      </c>
      <c r="L38" s="2">
        <v>7542</v>
      </c>
      <c r="M38" s="9">
        <v>810</v>
      </c>
      <c r="N38" s="2">
        <v>945</v>
      </c>
      <c r="O38" s="58">
        <v>893.2</v>
      </c>
      <c r="P38" s="2">
        <v>139116</v>
      </c>
    </row>
    <row r="39" spans="1:16" ht="13.5" customHeight="1" x14ac:dyDescent="0.15">
      <c r="A39" s="28"/>
      <c r="B39" s="87">
        <v>42272</v>
      </c>
      <c r="C39" s="16"/>
      <c r="D39" s="22"/>
      <c r="E39" s="9">
        <v>648</v>
      </c>
      <c r="F39" s="2">
        <v>826.2</v>
      </c>
      <c r="G39" s="58">
        <v>712.8</v>
      </c>
      <c r="H39" s="2">
        <v>17736</v>
      </c>
      <c r="I39" s="9">
        <v>1242</v>
      </c>
      <c r="J39" s="2">
        <v>1490.4</v>
      </c>
      <c r="K39" s="58">
        <v>1377</v>
      </c>
      <c r="L39" s="2">
        <v>1501</v>
      </c>
      <c r="M39" s="9">
        <v>773.3</v>
      </c>
      <c r="N39" s="2">
        <v>940.7</v>
      </c>
      <c r="O39" s="58">
        <v>882.4</v>
      </c>
      <c r="P39" s="2">
        <v>14746</v>
      </c>
    </row>
    <row r="40" spans="1:16" ht="13.5" customHeight="1" x14ac:dyDescent="0.15">
      <c r="A40" s="28"/>
      <c r="B40" s="87">
        <v>42275</v>
      </c>
      <c r="C40" s="16"/>
      <c r="D40" s="22"/>
      <c r="E40" s="9">
        <v>648</v>
      </c>
      <c r="F40" s="2">
        <v>842.4</v>
      </c>
      <c r="G40" s="58">
        <v>709.6</v>
      </c>
      <c r="H40" s="2">
        <v>81719</v>
      </c>
      <c r="I40" s="9">
        <v>1242</v>
      </c>
      <c r="J40" s="2">
        <v>1474.2</v>
      </c>
      <c r="K40" s="58">
        <v>1369.4</v>
      </c>
      <c r="L40" s="2">
        <v>6545</v>
      </c>
      <c r="M40" s="9">
        <v>739.8</v>
      </c>
      <c r="N40" s="2">
        <v>935.3</v>
      </c>
      <c r="O40" s="58">
        <v>835.9</v>
      </c>
      <c r="P40" s="2">
        <v>89203</v>
      </c>
    </row>
    <row r="41" spans="1:16" ht="13.5" customHeight="1" x14ac:dyDescent="0.15">
      <c r="A41" s="28"/>
      <c r="B41" s="87">
        <v>42276</v>
      </c>
      <c r="C41" s="16"/>
      <c r="D41" s="22"/>
      <c r="E41" s="9">
        <v>648</v>
      </c>
      <c r="F41" s="2">
        <v>820.8</v>
      </c>
      <c r="G41" s="58">
        <v>702</v>
      </c>
      <c r="H41" s="2">
        <v>15406</v>
      </c>
      <c r="I41" s="9">
        <v>1242</v>
      </c>
      <c r="J41" s="2">
        <v>1512</v>
      </c>
      <c r="K41" s="58">
        <v>1388.9</v>
      </c>
      <c r="L41" s="2">
        <v>1478</v>
      </c>
      <c r="M41" s="9">
        <v>731.2</v>
      </c>
      <c r="N41" s="2">
        <v>901.8</v>
      </c>
      <c r="O41" s="58">
        <v>797</v>
      </c>
      <c r="P41" s="2">
        <v>23343</v>
      </c>
    </row>
    <row r="42" spans="1:16" ht="13.5" customHeight="1" x14ac:dyDescent="0.15">
      <c r="A42" s="28"/>
      <c r="B42" s="87">
        <v>42277</v>
      </c>
      <c r="C42" s="16"/>
      <c r="D42" s="22"/>
      <c r="E42" s="9">
        <v>648</v>
      </c>
      <c r="F42" s="2">
        <v>799.2</v>
      </c>
      <c r="G42" s="58">
        <v>698.8</v>
      </c>
      <c r="H42" s="2">
        <v>23495</v>
      </c>
      <c r="I42" s="9">
        <v>1242</v>
      </c>
      <c r="J42" s="2">
        <v>1512</v>
      </c>
      <c r="K42" s="58">
        <v>1378.1</v>
      </c>
      <c r="L42" s="2">
        <v>2335</v>
      </c>
      <c r="M42" s="9">
        <v>726.8</v>
      </c>
      <c r="N42" s="2">
        <v>842.4</v>
      </c>
      <c r="O42" s="58">
        <v>781.9</v>
      </c>
      <c r="P42" s="2">
        <v>27498</v>
      </c>
    </row>
    <row r="43" spans="1:16" ht="13.5" customHeight="1" x14ac:dyDescent="0.15">
      <c r="B43" s="87"/>
      <c r="C43" s="16"/>
      <c r="D43" s="22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2"/>
    </row>
    <row r="44" spans="1:16" ht="13.5" customHeight="1" x14ac:dyDescent="0.15">
      <c r="B44" s="87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88"/>
      <c r="C45" s="61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39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50"/>
      <c r="C6" s="20" t="s">
        <v>43</v>
      </c>
      <c r="D6" s="19"/>
      <c r="E6" s="20" t="s">
        <v>6</v>
      </c>
      <c r="F6" s="14"/>
      <c r="G6" s="14"/>
      <c r="H6" s="19"/>
      <c r="I6" s="20" t="s">
        <v>124</v>
      </c>
      <c r="J6" s="14"/>
      <c r="K6" s="14"/>
      <c r="L6" s="19"/>
      <c r="M6" s="20" t="s">
        <v>81</v>
      </c>
      <c r="N6" s="14"/>
      <c r="O6" s="14"/>
      <c r="P6" s="19"/>
      <c r="Q6" s="20" t="s">
        <v>125</v>
      </c>
      <c r="R6" s="14"/>
      <c r="S6" s="14"/>
      <c r="T6" s="19"/>
    </row>
    <row r="7" spans="1:20" ht="13.5" customHeight="1" x14ac:dyDescent="0.15">
      <c r="B7" s="64" t="s">
        <v>44</v>
      </c>
      <c r="C7" s="14"/>
      <c r="D7" s="19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  <c r="Q7" s="52" t="s">
        <v>7</v>
      </c>
      <c r="R7" s="31" t="s">
        <v>8</v>
      </c>
      <c r="S7" s="53" t="s">
        <v>30</v>
      </c>
      <c r="T7" s="31" t="s">
        <v>10</v>
      </c>
    </row>
    <row r="8" spans="1:20" ht="13.5" customHeight="1" x14ac:dyDescent="0.15">
      <c r="B8" s="25" t="s">
        <v>0</v>
      </c>
      <c r="C8" s="39">
        <v>40544</v>
      </c>
      <c r="D8" s="24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5"/>
      <c r="C9" s="39">
        <v>40909</v>
      </c>
      <c r="D9" s="24"/>
      <c r="E9" s="3">
        <v>617.4</v>
      </c>
      <c r="F9" s="3">
        <v>829.5</v>
      </c>
      <c r="G9" s="70">
        <v>664.38953642806291</v>
      </c>
      <c r="H9" s="3">
        <v>55459.600000000006</v>
      </c>
      <c r="I9" s="3">
        <v>399</v>
      </c>
      <c r="J9" s="3">
        <v>525</v>
      </c>
      <c r="K9" s="70">
        <v>438.07395171699881</v>
      </c>
      <c r="L9" s="3">
        <v>369858.99999999988</v>
      </c>
      <c r="M9" s="3">
        <v>579.6</v>
      </c>
      <c r="N9" s="3">
        <v>872</v>
      </c>
      <c r="O9" s="70">
        <v>696.16624181049099</v>
      </c>
      <c r="P9" s="3">
        <v>83275.900000000009</v>
      </c>
      <c r="Q9" s="3">
        <v>525</v>
      </c>
      <c r="R9" s="3">
        <v>840</v>
      </c>
      <c r="S9" s="70">
        <v>668.98023680555036</v>
      </c>
      <c r="T9" s="3">
        <v>127448.9</v>
      </c>
    </row>
    <row r="10" spans="1:20" ht="13.5" customHeight="1" x14ac:dyDescent="0.15">
      <c r="B10" s="25"/>
      <c r="C10" s="39">
        <v>41275</v>
      </c>
      <c r="D10" s="24"/>
      <c r="E10" s="3">
        <v>620.55000000000007</v>
      </c>
      <c r="F10" s="3">
        <v>1011.1500000000001</v>
      </c>
      <c r="G10" s="70">
        <v>772.68747963131636</v>
      </c>
      <c r="H10" s="3">
        <v>55755.4</v>
      </c>
      <c r="I10" s="3">
        <v>441</v>
      </c>
      <c r="J10" s="3">
        <v>598.5</v>
      </c>
      <c r="K10" s="70">
        <v>497.36053612759633</v>
      </c>
      <c r="L10" s="3">
        <v>540607.1</v>
      </c>
      <c r="M10" s="3">
        <v>661.5</v>
      </c>
      <c r="N10" s="3">
        <v>976.5</v>
      </c>
      <c r="O10" s="70">
        <v>743.29009299594179</v>
      </c>
      <c r="P10" s="3">
        <v>117707.4</v>
      </c>
      <c r="Q10" s="3">
        <v>624.75</v>
      </c>
      <c r="R10" s="3">
        <v>1013.25</v>
      </c>
      <c r="S10" s="70">
        <v>756.17475653719782</v>
      </c>
      <c r="T10" s="3">
        <v>137760.90000000002</v>
      </c>
    </row>
    <row r="11" spans="1:20" ht="13.5" customHeight="1" x14ac:dyDescent="0.15">
      <c r="B11" s="26"/>
      <c r="C11" s="37">
        <v>41640</v>
      </c>
      <c r="D11" s="23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5"/>
      <c r="B12" s="25" t="s">
        <v>12</v>
      </c>
      <c r="C12" s="35">
        <v>41883</v>
      </c>
      <c r="D12" s="24" t="s">
        <v>2</v>
      </c>
      <c r="E12" s="2">
        <v>810</v>
      </c>
      <c r="F12" s="2">
        <v>1026</v>
      </c>
      <c r="G12" s="2">
        <v>936.2</v>
      </c>
      <c r="H12" s="2">
        <v>5462</v>
      </c>
      <c r="I12" s="2">
        <v>669.6</v>
      </c>
      <c r="J12" s="2">
        <v>745.2</v>
      </c>
      <c r="K12" s="2">
        <v>728.8</v>
      </c>
      <c r="L12" s="2">
        <v>51469</v>
      </c>
      <c r="M12" s="2">
        <v>928.8</v>
      </c>
      <c r="N12" s="2">
        <v>1080</v>
      </c>
      <c r="O12" s="2">
        <v>979.4</v>
      </c>
      <c r="P12" s="2">
        <v>14883</v>
      </c>
      <c r="Q12" s="2">
        <v>896.4</v>
      </c>
      <c r="R12" s="2">
        <v>1026</v>
      </c>
      <c r="S12" s="2">
        <v>961.4</v>
      </c>
      <c r="T12" s="2">
        <v>13007</v>
      </c>
    </row>
    <row r="13" spans="1:20" ht="13.5" customHeight="1" x14ac:dyDescent="0.15">
      <c r="A13" s="5"/>
      <c r="B13" s="25"/>
      <c r="C13" s="35">
        <v>41913</v>
      </c>
      <c r="D13" s="24"/>
      <c r="E13" s="2">
        <v>820.8</v>
      </c>
      <c r="F13" s="2">
        <v>1004.4</v>
      </c>
      <c r="G13" s="2">
        <v>930.3</v>
      </c>
      <c r="H13" s="2">
        <v>7609</v>
      </c>
      <c r="I13" s="2">
        <v>626.4</v>
      </c>
      <c r="J13" s="2">
        <v>745.2</v>
      </c>
      <c r="K13" s="2">
        <v>697</v>
      </c>
      <c r="L13" s="2">
        <v>43292</v>
      </c>
      <c r="M13" s="2">
        <v>1004.4</v>
      </c>
      <c r="N13" s="2">
        <v>1058.4000000000001</v>
      </c>
      <c r="O13" s="2">
        <v>1041.9000000000001</v>
      </c>
      <c r="P13" s="2">
        <v>23216</v>
      </c>
      <c r="Q13" s="2">
        <v>918</v>
      </c>
      <c r="R13" s="2">
        <v>1004.4</v>
      </c>
      <c r="S13" s="2">
        <v>985.8</v>
      </c>
      <c r="T13" s="2">
        <v>11192</v>
      </c>
    </row>
    <row r="14" spans="1:20" ht="13.5" customHeight="1" x14ac:dyDescent="0.15">
      <c r="A14" s="5"/>
      <c r="B14" s="25"/>
      <c r="C14" s="35">
        <v>41944</v>
      </c>
      <c r="D14" s="24"/>
      <c r="E14" s="2">
        <v>1035.7</v>
      </c>
      <c r="F14" s="2">
        <v>1209.5999999999999</v>
      </c>
      <c r="G14" s="2">
        <v>1129.7</v>
      </c>
      <c r="H14" s="2">
        <v>4312</v>
      </c>
      <c r="I14" s="2">
        <v>561.6</v>
      </c>
      <c r="J14" s="2">
        <v>702</v>
      </c>
      <c r="K14" s="2">
        <v>619</v>
      </c>
      <c r="L14" s="2">
        <v>35390</v>
      </c>
      <c r="M14" s="2">
        <v>1026</v>
      </c>
      <c r="N14" s="2">
        <v>1188</v>
      </c>
      <c r="O14" s="2">
        <v>1081.9000000000001</v>
      </c>
      <c r="P14" s="2">
        <v>9734</v>
      </c>
      <c r="Q14" s="2">
        <v>939.6</v>
      </c>
      <c r="R14" s="2">
        <v>1029.2</v>
      </c>
      <c r="S14" s="2">
        <v>963.7</v>
      </c>
      <c r="T14" s="2">
        <v>24739</v>
      </c>
    </row>
    <row r="15" spans="1:20" ht="13.5" customHeight="1" x14ac:dyDescent="0.15">
      <c r="A15" s="5"/>
      <c r="B15" s="25"/>
      <c r="C15" s="35">
        <v>41974</v>
      </c>
      <c r="D15" s="24"/>
      <c r="E15" s="2">
        <v>939.6</v>
      </c>
      <c r="F15" s="2">
        <v>1188</v>
      </c>
      <c r="G15" s="2">
        <v>985.1</v>
      </c>
      <c r="H15" s="2">
        <v>7066</v>
      </c>
      <c r="I15" s="2">
        <v>540</v>
      </c>
      <c r="J15" s="2">
        <v>702</v>
      </c>
      <c r="K15" s="2">
        <v>588.70000000000005</v>
      </c>
      <c r="L15" s="2">
        <v>70753</v>
      </c>
      <c r="M15" s="2">
        <v>1026</v>
      </c>
      <c r="N15" s="2">
        <v>1186.9000000000001</v>
      </c>
      <c r="O15" s="2">
        <v>1080.9000000000001</v>
      </c>
      <c r="P15" s="2">
        <v>11927</v>
      </c>
      <c r="Q15" s="2">
        <v>950.4</v>
      </c>
      <c r="R15" s="2">
        <v>1026</v>
      </c>
      <c r="S15" s="2">
        <v>980</v>
      </c>
      <c r="T15" s="2">
        <v>31452</v>
      </c>
    </row>
    <row r="16" spans="1:20" ht="13.5" customHeight="1" x14ac:dyDescent="0.15">
      <c r="A16" s="5"/>
      <c r="B16" s="25" t="s">
        <v>129</v>
      </c>
      <c r="C16" s="35">
        <v>42005</v>
      </c>
      <c r="D16" s="24" t="s">
        <v>2</v>
      </c>
      <c r="E16" s="2">
        <v>918</v>
      </c>
      <c r="F16" s="2">
        <v>1080</v>
      </c>
      <c r="G16" s="2">
        <v>1022.9</v>
      </c>
      <c r="H16" s="2">
        <v>12559</v>
      </c>
      <c r="I16" s="2">
        <v>529.20000000000005</v>
      </c>
      <c r="J16" s="2">
        <v>648</v>
      </c>
      <c r="K16" s="2">
        <v>585.6</v>
      </c>
      <c r="L16" s="2">
        <v>55613</v>
      </c>
      <c r="M16" s="2">
        <v>982.8</v>
      </c>
      <c r="N16" s="2">
        <v>1089.7</v>
      </c>
      <c r="O16" s="2">
        <v>1024.2</v>
      </c>
      <c r="P16" s="2">
        <v>18144</v>
      </c>
      <c r="Q16" s="2">
        <v>896.4</v>
      </c>
      <c r="R16" s="2">
        <v>972</v>
      </c>
      <c r="S16" s="2">
        <v>928.7</v>
      </c>
      <c r="T16" s="2">
        <v>20011</v>
      </c>
    </row>
    <row r="17" spans="1:20" ht="13.5" customHeight="1" x14ac:dyDescent="0.15">
      <c r="A17" s="5"/>
      <c r="B17" s="25"/>
      <c r="C17" s="35">
        <v>42036</v>
      </c>
      <c r="D17" s="24"/>
      <c r="E17" s="2">
        <v>918</v>
      </c>
      <c r="F17" s="2">
        <v>1134</v>
      </c>
      <c r="G17" s="2">
        <v>1019.7</v>
      </c>
      <c r="H17" s="2">
        <v>9021</v>
      </c>
      <c r="I17" s="2">
        <v>510.8</v>
      </c>
      <c r="J17" s="2">
        <v>669.6</v>
      </c>
      <c r="K17" s="2">
        <v>594.4</v>
      </c>
      <c r="L17" s="2">
        <v>31734</v>
      </c>
      <c r="M17" s="2">
        <v>972</v>
      </c>
      <c r="N17" s="2">
        <v>1134</v>
      </c>
      <c r="O17" s="2">
        <v>1050.4000000000001</v>
      </c>
      <c r="P17" s="2">
        <v>8629</v>
      </c>
      <c r="Q17" s="2">
        <v>918</v>
      </c>
      <c r="R17" s="2">
        <v>1047.5999999999999</v>
      </c>
      <c r="S17" s="2">
        <v>980</v>
      </c>
      <c r="T17" s="2">
        <v>16103</v>
      </c>
    </row>
    <row r="18" spans="1:20" ht="13.5" customHeight="1" x14ac:dyDescent="0.15">
      <c r="A18" s="5"/>
      <c r="B18" s="25"/>
      <c r="C18" s="35">
        <v>42064</v>
      </c>
      <c r="D18" s="24"/>
      <c r="E18" s="2">
        <v>950.4</v>
      </c>
      <c r="F18" s="2">
        <v>1134</v>
      </c>
      <c r="G18" s="2">
        <v>1023.2</v>
      </c>
      <c r="H18" s="2">
        <v>3897</v>
      </c>
      <c r="I18" s="2">
        <v>561.6</v>
      </c>
      <c r="J18" s="2">
        <v>680.4</v>
      </c>
      <c r="K18" s="2">
        <v>598.9</v>
      </c>
      <c r="L18" s="2">
        <v>56969</v>
      </c>
      <c r="M18" s="2">
        <v>1015.2</v>
      </c>
      <c r="N18" s="2">
        <v>1134</v>
      </c>
      <c r="O18" s="2">
        <v>1048.9000000000001</v>
      </c>
      <c r="P18" s="2">
        <v>11760</v>
      </c>
      <c r="Q18" s="2">
        <v>982.8</v>
      </c>
      <c r="R18" s="2">
        <v>1047.5999999999999</v>
      </c>
      <c r="S18" s="2">
        <v>1019.4</v>
      </c>
      <c r="T18" s="2">
        <v>25007</v>
      </c>
    </row>
    <row r="19" spans="1:20" ht="13.5" customHeight="1" x14ac:dyDescent="0.15">
      <c r="A19" s="5"/>
      <c r="B19" s="25"/>
      <c r="C19" s="35">
        <v>42095</v>
      </c>
      <c r="D19" s="24"/>
      <c r="E19" s="2">
        <v>961.2</v>
      </c>
      <c r="F19" s="2">
        <v>1134</v>
      </c>
      <c r="G19" s="2">
        <v>976.4</v>
      </c>
      <c r="H19" s="2">
        <v>10908</v>
      </c>
      <c r="I19" s="2">
        <v>572.4</v>
      </c>
      <c r="J19" s="2">
        <v>702</v>
      </c>
      <c r="K19" s="2">
        <v>607.6</v>
      </c>
      <c r="L19" s="2">
        <v>50760</v>
      </c>
      <c r="M19" s="2">
        <v>1015.2</v>
      </c>
      <c r="N19" s="2">
        <v>1134</v>
      </c>
      <c r="O19" s="2">
        <v>1077.9000000000001</v>
      </c>
      <c r="P19" s="2">
        <v>13320</v>
      </c>
      <c r="Q19" s="2">
        <v>972</v>
      </c>
      <c r="R19" s="2">
        <v>1101.5999999999999</v>
      </c>
      <c r="S19" s="2">
        <v>1053.9000000000001</v>
      </c>
      <c r="T19" s="2">
        <v>19657</v>
      </c>
    </row>
    <row r="20" spans="1:20" ht="13.5" customHeight="1" x14ac:dyDescent="0.15">
      <c r="A20" s="5"/>
      <c r="B20" s="25"/>
      <c r="C20" s="35">
        <v>42125</v>
      </c>
      <c r="D20" s="24"/>
      <c r="E20" s="2">
        <v>961.2</v>
      </c>
      <c r="F20" s="2">
        <v>1118.9000000000001</v>
      </c>
      <c r="G20" s="2">
        <v>1008.4</v>
      </c>
      <c r="H20" s="2">
        <v>4431</v>
      </c>
      <c r="I20" s="2">
        <v>583.20000000000005</v>
      </c>
      <c r="J20" s="2">
        <v>702</v>
      </c>
      <c r="K20" s="2">
        <v>612.5</v>
      </c>
      <c r="L20" s="2">
        <v>37398</v>
      </c>
      <c r="M20" s="2">
        <v>1015.2</v>
      </c>
      <c r="N20" s="2">
        <v>1134</v>
      </c>
      <c r="O20" s="2">
        <v>1068.5999999999999</v>
      </c>
      <c r="P20" s="2">
        <v>9266</v>
      </c>
      <c r="Q20" s="2">
        <v>972</v>
      </c>
      <c r="R20" s="2">
        <v>1036.8</v>
      </c>
      <c r="S20" s="2">
        <v>1011.9</v>
      </c>
      <c r="T20" s="2">
        <v>9979</v>
      </c>
    </row>
    <row r="21" spans="1:20" ht="13.5" customHeight="1" x14ac:dyDescent="0.15">
      <c r="A21" s="5"/>
      <c r="B21" s="25"/>
      <c r="C21" s="35">
        <v>42156</v>
      </c>
      <c r="D21" s="24"/>
      <c r="E21" s="2">
        <v>918</v>
      </c>
      <c r="F21" s="2">
        <v>1080</v>
      </c>
      <c r="G21" s="2">
        <v>961.4</v>
      </c>
      <c r="H21" s="2">
        <v>3091</v>
      </c>
      <c r="I21" s="2">
        <v>604.79999999999995</v>
      </c>
      <c r="J21" s="2">
        <v>702</v>
      </c>
      <c r="K21" s="2">
        <v>630.5</v>
      </c>
      <c r="L21" s="2">
        <v>50222</v>
      </c>
      <c r="M21" s="2">
        <v>1015.2</v>
      </c>
      <c r="N21" s="2">
        <v>1134</v>
      </c>
      <c r="O21" s="2">
        <v>1055.3</v>
      </c>
      <c r="P21" s="2">
        <v>8509</v>
      </c>
      <c r="Q21" s="2">
        <v>907.2</v>
      </c>
      <c r="R21" s="2">
        <v>1081.0999999999999</v>
      </c>
      <c r="S21" s="2">
        <v>961.5</v>
      </c>
      <c r="T21" s="2">
        <v>8086</v>
      </c>
    </row>
    <row r="22" spans="1:20" ht="13.5" customHeight="1" x14ac:dyDescent="0.15">
      <c r="A22" s="5"/>
      <c r="B22" s="25"/>
      <c r="C22" s="35">
        <v>42186</v>
      </c>
      <c r="D22" s="24"/>
      <c r="E22" s="2">
        <v>918</v>
      </c>
      <c r="F22" s="2">
        <v>1140.5</v>
      </c>
      <c r="G22" s="2">
        <v>1003.3</v>
      </c>
      <c r="H22" s="2">
        <v>5331</v>
      </c>
      <c r="I22" s="2">
        <v>572.4</v>
      </c>
      <c r="J22" s="2">
        <v>702</v>
      </c>
      <c r="K22" s="2">
        <v>625.79999999999995</v>
      </c>
      <c r="L22" s="2">
        <v>43566</v>
      </c>
      <c r="M22" s="2">
        <v>1002.2</v>
      </c>
      <c r="N22" s="2">
        <v>1152.4000000000001</v>
      </c>
      <c r="O22" s="2">
        <v>1056.3</v>
      </c>
      <c r="P22" s="2">
        <v>6970</v>
      </c>
      <c r="Q22" s="2">
        <v>864</v>
      </c>
      <c r="R22" s="2">
        <v>1058.4000000000001</v>
      </c>
      <c r="S22" s="2">
        <v>920.7</v>
      </c>
      <c r="T22" s="2">
        <v>13594</v>
      </c>
    </row>
    <row r="23" spans="1:20" ht="13.5" customHeight="1" x14ac:dyDescent="0.15">
      <c r="A23" s="5"/>
      <c r="B23" s="25"/>
      <c r="C23" s="35">
        <v>42217</v>
      </c>
      <c r="D23" s="24"/>
      <c r="E23" s="2">
        <v>928.8</v>
      </c>
      <c r="F23" s="2">
        <v>1134</v>
      </c>
      <c r="G23" s="2">
        <v>1043.7</v>
      </c>
      <c r="H23" s="2">
        <v>3333</v>
      </c>
      <c r="I23" s="2">
        <v>594</v>
      </c>
      <c r="J23" s="2">
        <v>702</v>
      </c>
      <c r="K23" s="2">
        <v>622.4</v>
      </c>
      <c r="L23" s="2">
        <v>37019</v>
      </c>
      <c r="M23" s="2">
        <v>1004.4</v>
      </c>
      <c r="N23" s="2">
        <v>1157.8</v>
      </c>
      <c r="O23" s="2">
        <v>1085.5</v>
      </c>
      <c r="P23" s="2">
        <v>6615</v>
      </c>
      <c r="Q23" s="2">
        <v>896.4</v>
      </c>
      <c r="R23" s="2">
        <v>1026</v>
      </c>
      <c r="S23" s="2">
        <v>924.3</v>
      </c>
      <c r="T23" s="2">
        <v>21939</v>
      </c>
    </row>
    <row r="24" spans="1:20" ht="13.5" customHeight="1" x14ac:dyDescent="0.15">
      <c r="A24" s="5"/>
      <c r="B24" s="26"/>
      <c r="C24" s="36">
        <v>42248</v>
      </c>
      <c r="D24" s="23"/>
      <c r="E24" s="1">
        <v>982.8</v>
      </c>
      <c r="F24" s="1">
        <v>1134</v>
      </c>
      <c r="G24" s="1">
        <v>1051.5999999999999</v>
      </c>
      <c r="H24" s="1">
        <v>2946</v>
      </c>
      <c r="I24" s="1">
        <v>612.4</v>
      </c>
      <c r="J24" s="1">
        <v>702</v>
      </c>
      <c r="K24" s="1">
        <v>650.29999999999995</v>
      </c>
      <c r="L24" s="1">
        <v>25266</v>
      </c>
      <c r="M24" s="1">
        <v>1036.8</v>
      </c>
      <c r="N24" s="1">
        <v>1166.4000000000001</v>
      </c>
      <c r="O24" s="1">
        <v>1076.9000000000001</v>
      </c>
      <c r="P24" s="1">
        <v>9872</v>
      </c>
      <c r="Q24" s="1">
        <v>918</v>
      </c>
      <c r="R24" s="1">
        <v>1058.4000000000001</v>
      </c>
      <c r="S24" s="1">
        <v>1007</v>
      </c>
      <c r="T24" s="1">
        <v>21548</v>
      </c>
    </row>
    <row r="25" spans="1:20" ht="13.5" customHeight="1" x14ac:dyDescent="0.15">
      <c r="B25" s="50"/>
      <c r="C25" s="20" t="s">
        <v>43</v>
      </c>
      <c r="D25" s="19"/>
      <c r="E25" s="20" t="s">
        <v>126</v>
      </c>
      <c r="F25" s="14"/>
      <c r="G25" s="14"/>
      <c r="H25" s="19"/>
      <c r="I25" s="20" t="s">
        <v>118</v>
      </c>
      <c r="J25" s="14"/>
      <c r="K25" s="14"/>
      <c r="L25" s="19"/>
      <c r="M25" s="17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44</v>
      </c>
      <c r="C26" s="14"/>
      <c r="D26" s="19"/>
      <c r="E26" s="52" t="s">
        <v>7</v>
      </c>
      <c r="F26" s="31" t="s">
        <v>8</v>
      </c>
      <c r="G26" s="53" t="s">
        <v>30</v>
      </c>
      <c r="H26" s="31" t="s">
        <v>10</v>
      </c>
      <c r="I26" s="52" t="s">
        <v>7</v>
      </c>
      <c r="J26" s="31" t="s">
        <v>8</v>
      </c>
      <c r="K26" s="53" t="s">
        <v>30</v>
      </c>
      <c r="L26" s="31" t="s">
        <v>10</v>
      </c>
      <c r="M26" s="17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5" t="s">
        <v>0</v>
      </c>
      <c r="C27" s="39">
        <v>40544</v>
      </c>
      <c r="D27" s="24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17"/>
      <c r="N27" s="5"/>
      <c r="O27" s="57"/>
      <c r="P27" s="57"/>
      <c r="Q27" s="57"/>
      <c r="R27" s="57"/>
      <c r="S27" s="57"/>
      <c r="T27" s="57"/>
    </row>
    <row r="28" spans="1:20" ht="13.5" customHeight="1" x14ac:dyDescent="0.15">
      <c r="B28" s="25"/>
      <c r="C28" s="39">
        <v>40909</v>
      </c>
      <c r="D28" s="24"/>
      <c r="E28" s="3">
        <v>409.5</v>
      </c>
      <c r="F28" s="3">
        <v>564.9</v>
      </c>
      <c r="G28" s="70">
        <v>439.06753175274991</v>
      </c>
      <c r="H28" s="3">
        <v>578626.1</v>
      </c>
      <c r="I28" s="3">
        <v>640.5</v>
      </c>
      <c r="J28" s="3">
        <v>890.40000000000009</v>
      </c>
      <c r="K28" s="70">
        <v>773.42402440837486</v>
      </c>
      <c r="L28" s="3">
        <v>22295.799999999996</v>
      </c>
      <c r="M28" s="17"/>
      <c r="N28" s="5"/>
      <c r="O28" s="57"/>
      <c r="P28" s="57"/>
      <c r="Q28" s="57"/>
      <c r="R28" s="57"/>
      <c r="S28" s="57"/>
      <c r="T28" s="57"/>
    </row>
    <row r="29" spans="1:20" ht="13.5" customHeight="1" x14ac:dyDescent="0.15">
      <c r="B29" s="25"/>
      <c r="C29" s="39">
        <v>41275</v>
      </c>
      <c r="D29" s="24"/>
      <c r="E29" s="3">
        <v>441</v>
      </c>
      <c r="F29" s="3">
        <v>661.5</v>
      </c>
      <c r="G29" s="70">
        <v>546.61985263340944</v>
      </c>
      <c r="H29" s="3">
        <v>713834.2</v>
      </c>
      <c r="I29" s="3">
        <v>682.5</v>
      </c>
      <c r="J29" s="3">
        <v>892.5</v>
      </c>
      <c r="K29" s="70">
        <v>829.85728004058581</v>
      </c>
      <c r="L29" s="3">
        <v>21938.3</v>
      </c>
      <c r="M29" s="5"/>
      <c r="N29" s="5"/>
      <c r="O29" s="57"/>
      <c r="P29" s="57"/>
      <c r="Q29" s="57"/>
      <c r="R29" s="57"/>
      <c r="S29" s="57"/>
      <c r="T29" s="57"/>
    </row>
    <row r="30" spans="1:20" ht="13.5" customHeight="1" x14ac:dyDescent="0.15">
      <c r="B30" s="26"/>
      <c r="C30" s="37">
        <v>41640</v>
      </c>
      <c r="D30" s="23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5"/>
      <c r="N30" s="5"/>
      <c r="O30" s="57"/>
      <c r="P30" s="57"/>
      <c r="Q30" s="57"/>
      <c r="R30" s="57"/>
      <c r="S30" s="57"/>
      <c r="T30" s="57"/>
    </row>
    <row r="31" spans="1:20" ht="13.5" customHeight="1" x14ac:dyDescent="0.15">
      <c r="B31" s="25" t="s">
        <v>12</v>
      </c>
      <c r="C31" s="35">
        <v>41883</v>
      </c>
      <c r="D31" s="24" t="s">
        <v>2</v>
      </c>
      <c r="E31" s="2">
        <v>691.2</v>
      </c>
      <c r="F31" s="2">
        <v>777.6</v>
      </c>
      <c r="G31" s="2">
        <v>730.8</v>
      </c>
      <c r="H31" s="2">
        <v>32596</v>
      </c>
      <c r="I31" s="2">
        <v>918</v>
      </c>
      <c r="J31" s="2">
        <v>1026</v>
      </c>
      <c r="K31" s="2">
        <v>922.3</v>
      </c>
      <c r="L31" s="2">
        <v>707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5"/>
      <c r="C32" s="35">
        <v>41913</v>
      </c>
      <c r="D32" s="24"/>
      <c r="E32" s="2">
        <v>648</v>
      </c>
      <c r="F32" s="2">
        <v>761.4</v>
      </c>
      <c r="G32" s="2">
        <v>687.4</v>
      </c>
      <c r="H32" s="2">
        <v>30118</v>
      </c>
      <c r="I32" s="2">
        <v>972</v>
      </c>
      <c r="J32" s="2">
        <v>972</v>
      </c>
      <c r="K32" s="2">
        <v>972</v>
      </c>
      <c r="L32" s="2">
        <v>298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5"/>
      <c r="C33" s="35">
        <v>41944</v>
      </c>
      <c r="D33" s="24"/>
      <c r="E33" s="2">
        <v>604.79999999999995</v>
      </c>
      <c r="F33" s="2">
        <v>712.8</v>
      </c>
      <c r="G33" s="2">
        <v>640</v>
      </c>
      <c r="H33" s="2">
        <v>27397</v>
      </c>
      <c r="I33" s="2">
        <v>0</v>
      </c>
      <c r="J33" s="2">
        <v>0</v>
      </c>
      <c r="K33" s="2">
        <v>0</v>
      </c>
      <c r="L33" s="2">
        <v>209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5"/>
      <c r="C34" s="35">
        <v>41974</v>
      </c>
      <c r="D34" s="24"/>
      <c r="E34" s="2">
        <v>604.79999999999995</v>
      </c>
      <c r="F34" s="2">
        <v>712.8</v>
      </c>
      <c r="G34" s="2">
        <v>619.29999999999995</v>
      </c>
      <c r="H34" s="2">
        <v>103487</v>
      </c>
      <c r="I34" s="2">
        <v>1155.5999999999999</v>
      </c>
      <c r="J34" s="2">
        <v>1155.5999999999999</v>
      </c>
      <c r="K34" s="2">
        <v>1155.5999999999999</v>
      </c>
      <c r="L34" s="2">
        <v>1931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5" t="s">
        <v>129</v>
      </c>
      <c r="C35" s="35">
        <v>42005</v>
      </c>
      <c r="D35" s="24" t="s">
        <v>2</v>
      </c>
      <c r="E35" s="2">
        <v>532.4</v>
      </c>
      <c r="F35" s="2">
        <v>669.6</v>
      </c>
      <c r="G35" s="2">
        <v>605.29999999999995</v>
      </c>
      <c r="H35" s="2">
        <v>27974</v>
      </c>
      <c r="I35" s="2">
        <v>972</v>
      </c>
      <c r="J35" s="2">
        <v>972</v>
      </c>
      <c r="K35" s="2">
        <v>972</v>
      </c>
      <c r="L35" s="2">
        <v>1402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5"/>
      <c r="C36" s="35">
        <v>42036</v>
      </c>
      <c r="D36" s="24"/>
      <c r="E36" s="2">
        <v>540</v>
      </c>
      <c r="F36" s="2">
        <v>702</v>
      </c>
      <c r="G36" s="2">
        <v>587.4</v>
      </c>
      <c r="H36" s="2">
        <v>42949</v>
      </c>
      <c r="I36" s="2">
        <v>993.6</v>
      </c>
      <c r="J36" s="2">
        <v>993.6</v>
      </c>
      <c r="K36" s="2">
        <v>993.6</v>
      </c>
      <c r="L36" s="2">
        <v>1645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5"/>
      <c r="C37" s="35">
        <v>42064</v>
      </c>
      <c r="D37" s="24"/>
      <c r="E37" s="2">
        <v>594</v>
      </c>
      <c r="F37" s="2">
        <v>702</v>
      </c>
      <c r="G37" s="2">
        <v>615.29999999999995</v>
      </c>
      <c r="H37" s="2">
        <v>54285</v>
      </c>
      <c r="I37" s="2">
        <v>939.6</v>
      </c>
      <c r="J37" s="2">
        <v>1274.4000000000001</v>
      </c>
      <c r="K37" s="2">
        <v>1210.4000000000001</v>
      </c>
      <c r="L37" s="2">
        <v>561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5"/>
      <c r="C38" s="35">
        <v>42095</v>
      </c>
      <c r="D38" s="24"/>
      <c r="E38" s="2">
        <v>594</v>
      </c>
      <c r="F38" s="2">
        <v>745.2</v>
      </c>
      <c r="G38" s="2">
        <v>628.20000000000005</v>
      </c>
      <c r="H38" s="2">
        <v>38680</v>
      </c>
      <c r="I38" s="2">
        <v>1080</v>
      </c>
      <c r="J38" s="2">
        <v>1274.4000000000001</v>
      </c>
      <c r="K38" s="2">
        <v>1096.2</v>
      </c>
      <c r="L38" s="2">
        <v>336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5"/>
      <c r="C39" s="35">
        <v>42125</v>
      </c>
      <c r="D39" s="24"/>
      <c r="E39" s="2">
        <v>604.79999999999995</v>
      </c>
      <c r="F39" s="2">
        <v>734.4</v>
      </c>
      <c r="G39" s="2">
        <v>636.70000000000005</v>
      </c>
      <c r="H39" s="2">
        <v>34394</v>
      </c>
      <c r="I39" s="2">
        <v>1210.7</v>
      </c>
      <c r="J39" s="2">
        <v>1210.7</v>
      </c>
      <c r="K39" s="2">
        <v>1210.5999999999999</v>
      </c>
      <c r="L39" s="2">
        <v>197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5"/>
      <c r="C40" s="35">
        <v>42156</v>
      </c>
      <c r="D40" s="24"/>
      <c r="E40" s="2">
        <v>615.6</v>
      </c>
      <c r="F40" s="2">
        <v>745.2</v>
      </c>
      <c r="G40" s="2">
        <v>659.9</v>
      </c>
      <c r="H40" s="2">
        <v>44305</v>
      </c>
      <c r="I40" s="2">
        <v>1188</v>
      </c>
      <c r="J40" s="2">
        <v>1188</v>
      </c>
      <c r="K40" s="2">
        <v>1187.8</v>
      </c>
      <c r="L40" s="2">
        <v>353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5"/>
      <c r="C41" s="35">
        <v>42186</v>
      </c>
      <c r="D41" s="24"/>
      <c r="E41" s="2">
        <v>615.6</v>
      </c>
      <c r="F41" s="2">
        <v>734.4</v>
      </c>
      <c r="G41" s="2">
        <v>639.6</v>
      </c>
      <c r="H41" s="2">
        <v>51037</v>
      </c>
      <c r="I41" s="2">
        <v>1188</v>
      </c>
      <c r="J41" s="2">
        <v>1512</v>
      </c>
      <c r="K41" s="2">
        <v>1385.7</v>
      </c>
      <c r="L41" s="2">
        <v>49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5"/>
      <c r="C42" s="35">
        <v>42217</v>
      </c>
      <c r="D42" s="24"/>
      <c r="E42" s="2">
        <v>626.4</v>
      </c>
      <c r="F42" s="2">
        <v>734.4</v>
      </c>
      <c r="G42" s="2">
        <v>668</v>
      </c>
      <c r="H42" s="2">
        <v>20248</v>
      </c>
      <c r="I42" s="2">
        <v>1283</v>
      </c>
      <c r="J42" s="2">
        <v>1566</v>
      </c>
      <c r="K42" s="2">
        <v>1412.2</v>
      </c>
      <c r="L42" s="2">
        <v>162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6"/>
      <c r="C43" s="36">
        <v>42248</v>
      </c>
      <c r="D43" s="23"/>
      <c r="E43" s="1">
        <v>637.20000000000005</v>
      </c>
      <c r="F43" s="1">
        <v>734.4</v>
      </c>
      <c r="G43" s="1">
        <v>656.5</v>
      </c>
      <c r="H43" s="1">
        <v>34973</v>
      </c>
      <c r="I43" s="1">
        <v>0</v>
      </c>
      <c r="J43" s="1">
        <v>0</v>
      </c>
      <c r="K43" s="1">
        <v>0</v>
      </c>
      <c r="L43" s="1">
        <v>18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0" t="s">
        <v>13</v>
      </c>
      <c r="C45" s="6" t="s">
        <v>53</v>
      </c>
    </row>
    <row r="46" spans="2:20" x14ac:dyDescent="0.15">
      <c r="B46" s="69" t="s">
        <v>15</v>
      </c>
      <c r="C46" s="6" t="s">
        <v>16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40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50"/>
      <c r="C6" s="67" t="s">
        <v>43</v>
      </c>
      <c r="D6" s="46"/>
      <c r="E6" s="32" t="s">
        <v>127</v>
      </c>
      <c r="F6" s="18"/>
      <c r="G6" s="18"/>
      <c r="H6" s="33"/>
      <c r="I6" s="32" t="s">
        <v>97</v>
      </c>
      <c r="J6" s="18"/>
      <c r="K6" s="18"/>
      <c r="L6" s="33"/>
      <c r="M6" s="32" t="s">
        <v>101</v>
      </c>
      <c r="N6" s="18"/>
      <c r="O6" s="18"/>
      <c r="P6" s="33"/>
      <c r="Q6" s="32" t="s">
        <v>98</v>
      </c>
      <c r="R6" s="18"/>
      <c r="S6" s="18"/>
      <c r="T6" s="33"/>
      <c r="U6" s="32" t="s">
        <v>106</v>
      </c>
      <c r="V6" s="18"/>
      <c r="W6" s="18"/>
      <c r="X6" s="33"/>
    </row>
    <row r="7" spans="2:24" x14ac:dyDescent="0.15">
      <c r="B7" s="43" t="s">
        <v>48</v>
      </c>
      <c r="C7" s="48"/>
      <c r="D7" s="46"/>
      <c r="E7" s="11" t="s">
        <v>7</v>
      </c>
      <c r="F7" s="8" t="s">
        <v>8</v>
      </c>
      <c r="G7" s="13" t="s">
        <v>9</v>
      </c>
      <c r="H7" s="8" t="s">
        <v>10</v>
      </c>
      <c r="I7" s="11" t="s">
        <v>7</v>
      </c>
      <c r="J7" s="8" t="s">
        <v>8</v>
      </c>
      <c r="K7" s="13" t="s">
        <v>9</v>
      </c>
      <c r="L7" s="8" t="s">
        <v>10</v>
      </c>
      <c r="M7" s="11" t="s">
        <v>7</v>
      </c>
      <c r="N7" s="8" t="s">
        <v>8</v>
      </c>
      <c r="O7" s="13" t="s">
        <v>9</v>
      </c>
      <c r="P7" s="8" t="s">
        <v>10</v>
      </c>
      <c r="Q7" s="11" t="s">
        <v>7</v>
      </c>
      <c r="R7" s="8" t="s">
        <v>8</v>
      </c>
      <c r="S7" s="13" t="s">
        <v>9</v>
      </c>
      <c r="T7" s="8" t="s">
        <v>10</v>
      </c>
      <c r="U7" s="11" t="s">
        <v>7</v>
      </c>
      <c r="V7" s="8" t="s">
        <v>8</v>
      </c>
      <c r="W7" s="13" t="s">
        <v>9</v>
      </c>
      <c r="X7" s="8" t="s">
        <v>10</v>
      </c>
    </row>
    <row r="8" spans="2:24" x14ac:dyDescent="0.15">
      <c r="B8" s="34"/>
      <c r="C8" s="4"/>
      <c r="D8" s="42"/>
      <c r="E8" s="10"/>
      <c r="F8" s="7"/>
      <c r="G8" s="12" t="s">
        <v>11</v>
      </c>
      <c r="H8" s="7"/>
      <c r="I8" s="10"/>
      <c r="J8" s="7"/>
      <c r="K8" s="12" t="s">
        <v>11</v>
      </c>
      <c r="L8" s="7"/>
      <c r="M8" s="10"/>
      <c r="N8" s="7"/>
      <c r="O8" s="12" t="s">
        <v>11</v>
      </c>
      <c r="P8" s="7"/>
      <c r="Q8" s="10"/>
      <c r="R8" s="7"/>
      <c r="S8" s="12" t="s">
        <v>11</v>
      </c>
      <c r="T8" s="7"/>
      <c r="U8" s="10"/>
      <c r="V8" s="7"/>
      <c r="W8" s="12" t="s">
        <v>11</v>
      </c>
      <c r="X8" s="7"/>
    </row>
    <row r="9" spans="2:24" x14ac:dyDescent="0.15">
      <c r="B9" s="25" t="s">
        <v>0</v>
      </c>
      <c r="C9" s="39">
        <v>40909</v>
      </c>
      <c r="D9" s="24" t="s">
        <v>1</v>
      </c>
      <c r="E9" s="9">
        <v>557</v>
      </c>
      <c r="F9" s="9">
        <v>767</v>
      </c>
      <c r="G9" s="9">
        <v>651</v>
      </c>
      <c r="H9" s="9">
        <f>SUM(H8:H8)</f>
        <v>0</v>
      </c>
      <c r="I9" s="9">
        <v>567</v>
      </c>
      <c r="J9" s="9">
        <v>798</v>
      </c>
      <c r="K9" s="9">
        <v>630</v>
      </c>
      <c r="L9" s="9">
        <f>SUM(L8:L8)</f>
        <v>0</v>
      </c>
      <c r="M9" s="9">
        <v>588</v>
      </c>
      <c r="N9" s="9">
        <v>920</v>
      </c>
      <c r="O9" s="9">
        <v>712</v>
      </c>
      <c r="P9" s="9">
        <f>SUM(P8:P8)</f>
        <v>0</v>
      </c>
      <c r="Q9" s="9">
        <v>651</v>
      </c>
      <c r="R9" s="9">
        <v>1029</v>
      </c>
      <c r="S9" s="9">
        <v>787</v>
      </c>
      <c r="T9" s="9">
        <f>SUM(T8:T8)</f>
        <v>0</v>
      </c>
      <c r="U9" s="9">
        <v>578</v>
      </c>
      <c r="V9" s="9">
        <v>809</v>
      </c>
      <c r="W9" s="9">
        <v>700</v>
      </c>
      <c r="X9" s="2">
        <f>SUM(X8:X8)</f>
        <v>0</v>
      </c>
    </row>
    <row r="10" spans="2:24" x14ac:dyDescent="0.15">
      <c r="B10" s="25"/>
      <c r="C10" s="39">
        <v>41275</v>
      </c>
      <c r="D10" s="24"/>
      <c r="E10" s="9">
        <v>619.5</v>
      </c>
      <c r="F10" s="9">
        <v>756</v>
      </c>
      <c r="G10" s="9">
        <v>661.68684661583927</v>
      </c>
      <c r="H10" s="9">
        <v>226778.9</v>
      </c>
      <c r="I10" s="9">
        <v>567</v>
      </c>
      <c r="J10" s="9">
        <v>798</v>
      </c>
      <c r="K10" s="9">
        <v>631.47576180821886</v>
      </c>
      <c r="L10" s="9">
        <v>1012871.1000000001</v>
      </c>
      <c r="M10" s="9">
        <v>713.47500000000002</v>
      </c>
      <c r="N10" s="9">
        <v>920.0100000000001</v>
      </c>
      <c r="O10" s="9">
        <v>759.90984365726899</v>
      </c>
      <c r="P10" s="9">
        <v>269530.7</v>
      </c>
      <c r="Q10" s="9">
        <v>735</v>
      </c>
      <c r="R10" s="9">
        <v>1029</v>
      </c>
      <c r="S10" s="9">
        <v>818.6164261834391</v>
      </c>
      <c r="T10" s="9">
        <v>70949.5</v>
      </c>
      <c r="U10" s="9">
        <v>672</v>
      </c>
      <c r="V10" s="9">
        <v>798</v>
      </c>
      <c r="W10" s="9">
        <v>728.5763452923793</v>
      </c>
      <c r="X10" s="2">
        <v>290013.09999999998</v>
      </c>
    </row>
    <row r="11" spans="2:24" x14ac:dyDescent="0.15">
      <c r="B11" s="26"/>
      <c r="C11" s="37">
        <v>41640</v>
      </c>
      <c r="D11" s="23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5" t="s">
        <v>12</v>
      </c>
      <c r="C12" s="35">
        <v>41883</v>
      </c>
      <c r="D12" s="24" t="s">
        <v>2</v>
      </c>
      <c r="E12" s="2">
        <v>842.4</v>
      </c>
      <c r="F12" s="2">
        <v>982.8</v>
      </c>
      <c r="G12" s="2">
        <v>905.8</v>
      </c>
      <c r="H12" s="2">
        <v>23310</v>
      </c>
      <c r="I12" s="2">
        <v>648</v>
      </c>
      <c r="J12" s="2">
        <v>810</v>
      </c>
      <c r="K12" s="2">
        <v>744.2</v>
      </c>
      <c r="L12" s="2">
        <v>292887</v>
      </c>
      <c r="M12" s="2">
        <v>896.4</v>
      </c>
      <c r="N12" s="2">
        <v>1004.4</v>
      </c>
      <c r="O12" s="2">
        <v>959.2</v>
      </c>
      <c r="P12" s="2">
        <v>23335</v>
      </c>
      <c r="Q12" s="2">
        <v>950.4</v>
      </c>
      <c r="R12" s="2">
        <v>1188</v>
      </c>
      <c r="S12" s="2">
        <v>1029.9000000000001</v>
      </c>
      <c r="T12" s="2">
        <v>10390</v>
      </c>
      <c r="U12" s="2">
        <v>756</v>
      </c>
      <c r="V12" s="2">
        <v>1026</v>
      </c>
      <c r="W12" s="2">
        <v>914.9</v>
      </c>
      <c r="X12" s="2">
        <v>82755</v>
      </c>
    </row>
    <row r="13" spans="2:24" x14ac:dyDescent="0.15">
      <c r="B13" s="25"/>
      <c r="C13" s="35">
        <v>41913</v>
      </c>
      <c r="D13" s="24"/>
      <c r="E13" s="2">
        <v>788.4</v>
      </c>
      <c r="F13" s="2">
        <v>951.5</v>
      </c>
      <c r="G13" s="2">
        <v>867.1</v>
      </c>
      <c r="H13" s="2">
        <v>28524</v>
      </c>
      <c r="I13" s="2">
        <v>691.2</v>
      </c>
      <c r="J13" s="2">
        <v>820.8</v>
      </c>
      <c r="K13" s="2">
        <v>743.6</v>
      </c>
      <c r="L13" s="2">
        <v>231475</v>
      </c>
      <c r="M13" s="2">
        <v>810</v>
      </c>
      <c r="N13" s="2">
        <v>993.6</v>
      </c>
      <c r="O13" s="2">
        <v>911.1</v>
      </c>
      <c r="P13" s="2">
        <v>31175</v>
      </c>
      <c r="Q13" s="2">
        <v>950.4</v>
      </c>
      <c r="R13" s="2">
        <v>1134</v>
      </c>
      <c r="S13" s="2">
        <v>1020.3</v>
      </c>
      <c r="T13" s="2">
        <v>12909</v>
      </c>
      <c r="U13" s="2">
        <v>810</v>
      </c>
      <c r="V13" s="2">
        <v>972</v>
      </c>
      <c r="W13" s="2">
        <v>887.2</v>
      </c>
      <c r="X13" s="2">
        <v>63544</v>
      </c>
    </row>
    <row r="14" spans="2:24" x14ac:dyDescent="0.15">
      <c r="B14" s="25"/>
      <c r="C14" s="35">
        <v>41944</v>
      </c>
      <c r="D14" s="24"/>
      <c r="E14" s="2">
        <v>810</v>
      </c>
      <c r="F14" s="2">
        <v>961.2</v>
      </c>
      <c r="G14" s="2">
        <v>865</v>
      </c>
      <c r="H14" s="2">
        <v>24762</v>
      </c>
      <c r="I14" s="2">
        <v>648</v>
      </c>
      <c r="J14" s="2">
        <v>820.8</v>
      </c>
      <c r="K14" s="2">
        <v>721.9</v>
      </c>
      <c r="L14" s="2">
        <v>292928</v>
      </c>
      <c r="M14" s="2">
        <v>788.4</v>
      </c>
      <c r="N14" s="2">
        <v>1015.2</v>
      </c>
      <c r="O14" s="2">
        <v>881.2</v>
      </c>
      <c r="P14" s="2">
        <v>44089</v>
      </c>
      <c r="Q14" s="2">
        <v>972</v>
      </c>
      <c r="R14" s="2">
        <v>1188</v>
      </c>
      <c r="S14" s="2">
        <v>1025.7</v>
      </c>
      <c r="T14" s="2">
        <v>14355</v>
      </c>
      <c r="U14" s="2">
        <v>766.8</v>
      </c>
      <c r="V14" s="2">
        <v>972</v>
      </c>
      <c r="W14" s="2">
        <v>892.4</v>
      </c>
      <c r="X14" s="2">
        <v>62084</v>
      </c>
    </row>
    <row r="15" spans="2:24" x14ac:dyDescent="0.15">
      <c r="B15" s="25"/>
      <c r="C15" s="35">
        <v>41974</v>
      </c>
      <c r="D15" s="24"/>
      <c r="E15" s="2">
        <v>810</v>
      </c>
      <c r="F15" s="2">
        <v>950.4</v>
      </c>
      <c r="G15" s="2">
        <v>890.5</v>
      </c>
      <c r="H15" s="2">
        <v>20556.099999999999</v>
      </c>
      <c r="I15" s="2">
        <v>626.4</v>
      </c>
      <c r="J15" s="2">
        <v>756</v>
      </c>
      <c r="K15" s="2">
        <v>704</v>
      </c>
      <c r="L15" s="2">
        <v>292932.8</v>
      </c>
      <c r="M15" s="2">
        <v>788.4</v>
      </c>
      <c r="N15" s="2">
        <v>972</v>
      </c>
      <c r="O15" s="2">
        <v>854.5</v>
      </c>
      <c r="P15" s="2">
        <v>43682.5</v>
      </c>
      <c r="Q15" s="2">
        <v>972</v>
      </c>
      <c r="R15" s="2">
        <v>1188</v>
      </c>
      <c r="S15" s="2">
        <v>1046.7</v>
      </c>
      <c r="T15" s="2">
        <v>14038</v>
      </c>
      <c r="U15" s="2">
        <v>799.2</v>
      </c>
      <c r="V15" s="2">
        <v>972</v>
      </c>
      <c r="W15" s="2">
        <v>909.3</v>
      </c>
      <c r="X15" s="2">
        <v>58770.2</v>
      </c>
    </row>
    <row r="16" spans="2:24" x14ac:dyDescent="0.15">
      <c r="B16" s="25" t="s">
        <v>129</v>
      </c>
      <c r="C16" s="35">
        <v>42005</v>
      </c>
      <c r="D16" s="24" t="s">
        <v>2</v>
      </c>
      <c r="E16" s="2">
        <v>661</v>
      </c>
      <c r="F16" s="2">
        <v>918</v>
      </c>
      <c r="G16" s="2">
        <v>829.7</v>
      </c>
      <c r="H16" s="2">
        <v>17489.7</v>
      </c>
      <c r="I16" s="2">
        <v>626.4</v>
      </c>
      <c r="J16" s="2">
        <v>745.2</v>
      </c>
      <c r="K16" s="2">
        <v>688</v>
      </c>
      <c r="L16" s="2">
        <v>202977.5</v>
      </c>
      <c r="M16" s="2">
        <v>820.8</v>
      </c>
      <c r="N16" s="2">
        <v>918</v>
      </c>
      <c r="O16" s="2">
        <v>873.6</v>
      </c>
      <c r="P16" s="2">
        <v>33556.1</v>
      </c>
      <c r="Q16" s="2">
        <v>884.5</v>
      </c>
      <c r="R16" s="2">
        <v>1058.4000000000001</v>
      </c>
      <c r="S16" s="2">
        <v>981.4</v>
      </c>
      <c r="T16" s="2">
        <v>13102.6</v>
      </c>
      <c r="U16" s="2">
        <v>734.4</v>
      </c>
      <c r="V16" s="2">
        <v>896.4</v>
      </c>
      <c r="W16" s="2">
        <v>835.2</v>
      </c>
      <c r="X16" s="2">
        <v>52962.7</v>
      </c>
    </row>
    <row r="17" spans="2:24" x14ac:dyDescent="0.15">
      <c r="B17" s="25"/>
      <c r="C17" s="35">
        <v>42036</v>
      </c>
      <c r="D17" s="24"/>
      <c r="E17" s="2">
        <v>756</v>
      </c>
      <c r="F17" s="2">
        <v>961.2</v>
      </c>
      <c r="G17" s="2">
        <v>872.4</v>
      </c>
      <c r="H17" s="2">
        <v>12617</v>
      </c>
      <c r="I17" s="2">
        <v>658.8</v>
      </c>
      <c r="J17" s="2">
        <v>788.4</v>
      </c>
      <c r="K17" s="2">
        <v>730.2</v>
      </c>
      <c r="L17" s="2">
        <v>243076</v>
      </c>
      <c r="M17" s="2">
        <v>820.8</v>
      </c>
      <c r="N17" s="2">
        <v>918</v>
      </c>
      <c r="O17" s="2">
        <v>848.6</v>
      </c>
      <c r="P17" s="2">
        <v>45113</v>
      </c>
      <c r="Q17" s="2">
        <v>961.2</v>
      </c>
      <c r="R17" s="2">
        <v>1080</v>
      </c>
      <c r="S17" s="2">
        <v>1021</v>
      </c>
      <c r="T17" s="2">
        <v>9085</v>
      </c>
      <c r="U17" s="2">
        <v>810</v>
      </c>
      <c r="V17" s="2">
        <v>950.4</v>
      </c>
      <c r="W17" s="2">
        <v>884.9</v>
      </c>
      <c r="X17" s="2">
        <v>56998</v>
      </c>
    </row>
    <row r="18" spans="2:24" x14ac:dyDescent="0.15">
      <c r="B18" s="25"/>
      <c r="C18" s="35">
        <v>42064</v>
      </c>
      <c r="D18" s="24"/>
      <c r="E18" s="2">
        <v>680.4</v>
      </c>
      <c r="F18" s="2">
        <v>918</v>
      </c>
      <c r="G18" s="2">
        <v>856.7</v>
      </c>
      <c r="H18" s="2">
        <v>11416</v>
      </c>
      <c r="I18" s="2">
        <v>615.6</v>
      </c>
      <c r="J18" s="2">
        <v>810</v>
      </c>
      <c r="K18" s="2">
        <v>737.2</v>
      </c>
      <c r="L18" s="2">
        <v>204949</v>
      </c>
      <c r="M18" s="2">
        <v>756</v>
      </c>
      <c r="N18" s="2">
        <v>918</v>
      </c>
      <c r="O18" s="2">
        <v>837.2</v>
      </c>
      <c r="P18" s="2">
        <v>45031</v>
      </c>
      <c r="Q18" s="2">
        <v>939.6</v>
      </c>
      <c r="R18" s="2">
        <v>1134</v>
      </c>
      <c r="S18" s="2">
        <v>1037.8</v>
      </c>
      <c r="T18" s="2">
        <v>9231</v>
      </c>
      <c r="U18" s="2">
        <v>734.4</v>
      </c>
      <c r="V18" s="2">
        <v>896.4</v>
      </c>
      <c r="W18" s="2">
        <v>830.9</v>
      </c>
      <c r="X18" s="2">
        <v>60315</v>
      </c>
    </row>
    <row r="19" spans="2:24" x14ac:dyDescent="0.15">
      <c r="B19" s="25"/>
      <c r="C19" s="35">
        <v>42095</v>
      </c>
      <c r="D19" s="24"/>
      <c r="E19" s="2">
        <v>648</v>
      </c>
      <c r="F19" s="2">
        <v>896.4</v>
      </c>
      <c r="G19" s="2">
        <v>812.5</v>
      </c>
      <c r="H19" s="2">
        <v>17754</v>
      </c>
      <c r="I19" s="2">
        <v>615.6</v>
      </c>
      <c r="J19" s="2">
        <v>712.8</v>
      </c>
      <c r="K19" s="2">
        <v>662.4</v>
      </c>
      <c r="L19" s="2">
        <v>242162</v>
      </c>
      <c r="M19" s="2">
        <v>680.4</v>
      </c>
      <c r="N19" s="2">
        <v>885.6</v>
      </c>
      <c r="O19" s="2">
        <v>801.6</v>
      </c>
      <c r="P19" s="2">
        <v>59899</v>
      </c>
      <c r="Q19" s="2">
        <v>886.7</v>
      </c>
      <c r="R19" s="2">
        <v>1058.4000000000001</v>
      </c>
      <c r="S19" s="2">
        <v>988.9</v>
      </c>
      <c r="T19" s="2">
        <v>21771</v>
      </c>
      <c r="U19" s="2">
        <v>734.4</v>
      </c>
      <c r="V19" s="2">
        <v>864</v>
      </c>
      <c r="W19" s="2">
        <v>815.3</v>
      </c>
      <c r="X19" s="2">
        <v>68183</v>
      </c>
    </row>
    <row r="20" spans="2:24" x14ac:dyDescent="0.15">
      <c r="B20" s="25"/>
      <c r="C20" s="35">
        <v>42125</v>
      </c>
      <c r="D20" s="24"/>
      <c r="E20" s="2">
        <v>648</v>
      </c>
      <c r="F20" s="2">
        <v>864</v>
      </c>
      <c r="G20" s="2">
        <v>806.3</v>
      </c>
      <c r="H20" s="2">
        <v>17013</v>
      </c>
      <c r="I20" s="2">
        <v>604.79999999999995</v>
      </c>
      <c r="J20" s="2">
        <v>712.8</v>
      </c>
      <c r="K20" s="2">
        <v>666.1</v>
      </c>
      <c r="L20" s="2">
        <v>245922</v>
      </c>
      <c r="M20" s="2">
        <v>669.6</v>
      </c>
      <c r="N20" s="2">
        <v>864</v>
      </c>
      <c r="O20" s="2">
        <v>788.6</v>
      </c>
      <c r="P20" s="2">
        <v>49529</v>
      </c>
      <c r="Q20" s="2">
        <v>885.6</v>
      </c>
      <c r="R20" s="2">
        <v>1036.8</v>
      </c>
      <c r="S20" s="2">
        <v>963.2</v>
      </c>
      <c r="T20" s="2">
        <v>20994</v>
      </c>
      <c r="U20" s="2">
        <v>648</v>
      </c>
      <c r="V20" s="2">
        <v>837</v>
      </c>
      <c r="W20" s="2">
        <v>749</v>
      </c>
      <c r="X20" s="2">
        <v>65463</v>
      </c>
    </row>
    <row r="21" spans="2:24" x14ac:dyDescent="0.15">
      <c r="B21" s="25"/>
      <c r="C21" s="35">
        <v>42156</v>
      </c>
      <c r="D21" s="24"/>
      <c r="E21" s="2">
        <v>648</v>
      </c>
      <c r="F21" s="2">
        <v>918</v>
      </c>
      <c r="G21" s="2">
        <v>787.7</v>
      </c>
      <c r="H21" s="2">
        <v>27544</v>
      </c>
      <c r="I21" s="2">
        <v>637.20000000000005</v>
      </c>
      <c r="J21" s="2">
        <v>777.6</v>
      </c>
      <c r="K21" s="2">
        <v>691.5</v>
      </c>
      <c r="L21" s="2">
        <v>198775</v>
      </c>
      <c r="M21" s="2">
        <v>734.4</v>
      </c>
      <c r="N21" s="2">
        <v>950.4</v>
      </c>
      <c r="O21" s="2">
        <v>774.2</v>
      </c>
      <c r="P21" s="2">
        <v>52378</v>
      </c>
      <c r="Q21" s="2">
        <v>831.6</v>
      </c>
      <c r="R21" s="2">
        <v>1058.4000000000001</v>
      </c>
      <c r="S21" s="2">
        <v>954.1</v>
      </c>
      <c r="T21" s="2">
        <v>17346</v>
      </c>
      <c r="U21" s="2">
        <v>637.20000000000005</v>
      </c>
      <c r="V21" s="2">
        <v>799.2</v>
      </c>
      <c r="W21" s="2">
        <v>740.2</v>
      </c>
      <c r="X21" s="2">
        <v>58569</v>
      </c>
    </row>
    <row r="22" spans="2:24" x14ac:dyDescent="0.15">
      <c r="B22" s="25"/>
      <c r="C22" s="35">
        <v>42186</v>
      </c>
      <c r="D22" s="24"/>
      <c r="E22" s="2">
        <v>605.9</v>
      </c>
      <c r="F22" s="2">
        <v>942.8</v>
      </c>
      <c r="G22" s="2">
        <v>831.6</v>
      </c>
      <c r="H22" s="2">
        <v>21699</v>
      </c>
      <c r="I22" s="2">
        <v>669.6</v>
      </c>
      <c r="J22" s="2">
        <v>799.2</v>
      </c>
      <c r="K22" s="2">
        <v>727.3</v>
      </c>
      <c r="L22" s="2">
        <v>191791</v>
      </c>
      <c r="M22" s="2">
        <v>777.6</v>
      </c>
      <c r="N22" s="2">
        <v>928.8</v>
      </c>
      <c r="O22" s="2">
        <v>824</v>
      </c>
      <c r="P22" s="2">
        <v>30352</v>
      </c>
      <c r="Q22" s="2">
        <v>918</v>
      </c>
      <c r="R22" s="2">
        <v>1103.8</v>
      </c>
      <c r="S22" s="2">
        <v>1016.9</v>
      </c>
      <c r="T22" s="2">
        <v>18004</v>
      </c>
      <c r="U22" s="2">
        <v>658.8</v>
      </c>
      <c r="V22" s="2">
        <v>810</v>
      </c>
      <c r="W22" s="2">
        <v>753.3</v>
      </c>
      <c r="X22" s="2">
        <v>78582</v>
      </c>
    </row>
    <row r="23" spans="2:24" x14ac:dyDescent="0.15">
      <c r="B23" s="25"/>
      <c r="C23" s="35">
        <v>42217</v>
      </c>
      <c r="D23" s="24"/>
      <c r="E23" s="2">
        <v>756</v>
      </c>
      <c r="F23" s="2">
        <v>918</v>
      </c>
      <c r="G23" s="2">
        <v>835.8</v>
      </c>
      <c r="H23" s="2">
        <v>26308</v>
      </c>
      <c r="I23" s="2">
        <v>604.79999999999995</v>
      </c>
      <c r="J23" s="2">
        <v>723.6</v>
      </c>
      <c r="K23" s="2">
        <v>665.7</v>
      </c>
      <c r="L23" s="2">
        <v>293437</v>
      </c>
      <c r="M23" s="2">
        <v>756</v>
      </c>
      <c r="N23" s="2">
        <v>950.4</v>
      </c>
      <c r="O23" s="2">
        <v>817.3</v>
      </c>
      <c r="P23" s="2">
        <v>43782</v>
      </c>
      <c r="Q23" s="2">
        <v>918</v>
      </c>
      <c r="R23" s="2">
        <v>1134</v>
      </c>
      <c r="S23" s="2">
        <v>1004.4</v>
      </c>
      <c r="T23" s="2">
        <v>20883</v>
      </c>
      <c r="U23" s="2">
        <v>615.6</v>
      </c>
      <c r="V23" s="2">
        <v>864</v>
      </c>
      <c r="W23" s="2">
        <v>791</v>
      </c>
      <c r="X23" s="2">
        <v>68662</v>
      </c>
    </row>
    <row r="24" spans="2:24" x14ac:dyDescent="0.15">
      <c r="B24" s="26"/>
      <c r="C24" s="36">
        <v>42248</v>
      </c>
      <c r="D24" s="23"/>
      <c r="E24" s="1">
        <v>673.9</v>
      </c>
      <c r="F24" s="1">
        <v>896.4</v>
      </c>
      <c r="G24" s="1">
        <v>786.4</v>
      </c>
      <c r="H24" s="1">
        <v>13581</v>
      </c>
      <c r="I24" s="1">
        <v>594</v>
      </c>
      <c r="J24" s="1">
        <v>745.2</v>
      </c>
      <c r="K24" s="1">
        <v>656.5</v>
      </c>
      <c r="L24" s="1">
        <v>267167</v>
      </c>
      <c r="M24" s="1">
        <v>810</v>
      </c>
      <c r="N24" s="1">
        <v>972</v>
      </c>
      <c r="O24" s="1">
        <v>868.1</v>
      </c>
      <c r="P24" s="1">
        <v>55430</v>
      </c>
      <c r="Q24" s="1">
        <v>918</v>
      </c>
      <c r="R24" s="1">
        <v>1115.5999999999999</v>
      </c>
      <c r="S24" s="1">
        <v>1014.6</v>
      </c>
      <c r="T24" s="1">
        <v>19513</v>
      </c>
      <c r="U24" s="1">
        <v>658.8</v>
      </c>
      <c r="V24" s="1">
        <v>918</v>
      </c>
      <c r="W24" s="1">
        <v>806.2</v>
      </c>
      <c r="X24" s="1">
        <v>59372</v>
      </c>
    </row>
    <row r="25" spans="2:24" x14ac:dyDescent="0.15"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2:24" x14ac:dyDescent="0.15">
      <c r="B26" s="27" t="s">
        <v>145</v>
      </c>
      <c r="C26" s="16"/>
      <c r="D26" s="22"/>
      <c r="E26" s="2">
        <v>712.8</v>
      </c>
      <c r="F26" s="2">
        <v>896.4</v>
      </c>
      <c r="G26" s="2">
        <v>785.2</v>
      </c>
      <c r="H26" s="2">
        <v>7444</v>
      </c>
      <c r="I26" s="2">
        <v>604.79999999999995</v>
      </c>
      <c r="J26" s="2">
        <v>734.4</v>
      </c>
      <c r="K26" s="2">
        <v>661</v>
      </c>
      <c r="L26" s="2">
        <v>127011</v>
      </c>
      <c r="M26" s="2">
        <v>810</v>
      </c>
      <c r="N26" s="2">
        <v>972</v>
      </c>
      <c r="O26" s="2">
        <v>858.6</v>
      </c>
      <c r="P26" s="2">
        <v>29355</v>
      </c>
      <c r="Q26" s="2">
        <v>918</v>
      </c>
      <c r="R26" s="2">
        <v>1101.5999999999999</v>
      </c>
      <c r="S26" s="2">
        <v>1007.6</v>
      </c>
      <c r="T26" s="2">
        <v>10049</v>
      </c>
      <c r="U26" s="2">
        <v>702</v>
      </c>
      <c r="V26" s="2">
        <v>918</v>
      </c>
      <c r="W26" s="2">
        <v>797</v>
      </c>
      <c r="X26" s="2">
        <v>28032</v>
      </c>
    </row>
    <row r="27" spans="2:24" x14ac:dyDescent="0.15">
      <c r="B27" s="27" t="s">
        <v>146</v>
      </c>
      <c r="C27" s="16"/>
      <c r="D27" s="22"/>
      <c r="E27" s="2">
        <v>673.9</v>
      </c>
      <c r="F27" s="2">
        <v>896.4</v>
      </c>
      <c r="G27" s="2">
        <v>788.4</v>
      </c>
      <c r="H27" s="2">
        <v>6137</v>
      </c>
      <c r="I27" s="2">
        <v>594</v>
      </c>
      <c r="J27" s="2">
        <v>745.2</v>
      </c>
      <c r="K27" s="2">
        <v>653.4</v>
      </c>
      <c r="L27" s="2">
        <v>140156</v>
      </c>
      <c r="M27" s="2">
        <v>820.8</v>
      </c>
      <c r="N27" s="2">
        <v>972</v>
      </c>
      <c r="O27" s="2">
        <v>875.9</v>
      </c>
      <c r="P27" s="2">
        <v>26075</v>
      </c>
      <c r="Q27" s="2">
        <v>939.6</v>
      </c>
      <c r="R27" s="2">
        <v>1115.5999999999999</v>
      </c>
      <c r="S27" s="2">
        <v>1023.8</v>
      </c>
      <c r="T27" s="2">
        <v>9464</v>
      </c>
      <c r="U27" s="2">
        <v>658.8</v>
      </c>
      <c r="V27" s="2">
        <v>918</v>
      </c>
      <c r="W27" s="2">
        <v>815.4</v>
      </c>
      <c r="X27" s="2">
        <v>31340</v>
      </c>
    </row>
    <row r="28" spans="2:24" x14ac:dyDescent="0.15">
      <c r="B28" s="68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0"/>
      <c r="C29" s="67" t="s">
        <v>43</v>
      </c>
      <c r="D29" s="46"/>
      <c r="E29" s="32" t="s">
        <v>99</v>
      </c>
      <c r="F29" s="18"/>
      <c r="G29" s="18"/>
      <c r="H29" s="33"/>
      <c r="I29" s="32" t="s">
        <v>107</v>
      </c>
      <c r="J29" s="18"/>
      <c r="K29" s="18"/>
      <c r="L29" s="33"/>
      <c r="M29" s="32" t="s">
        <v>108</v>
      </c>
      <c r="N29" s="18"/>
      <c r="O29" s="18"/>
      <c r="P29" s="33"/>
      <c r="Q29" s="32" t="s">
        <v>109</v>
      </c>
      <c r="R29" s="18"/>
      <c r="S29" s="18"/>
      <c r="T29" s="33"/>
      <c r="U29" s="32" t="s">
        <v>110</v>
      </c>
      <c r="V29" s="18"/>
      <c r="W29" s="18"/>
      <c r="X29" s="33"/>
    </row>
    <row r="30" spans="2:24" x14ac:dyDescent="0.15">
      <c r="B30" s="43" t="s">
        <v>48</v>
      </c>
      <c r="C30" s="48"/>
      <c r="D30" s="46"/>
      <c r="E30" s="11" t="s">
        <v>7</v>
      </c>
      <c r="F30" s="8" t="s">
        <v>8</v>
      </c>
      <c r="G30" s="13" t="s">
        <v>9</v>
      </c>
      <c r="H30" s="8" t="s">
        <v>10</v>
      </c>
      <c r="I30" s="11" t="s">
        <v>7</v>
      </c>
      <c r="J30" s="8" t="s">
        <v>8</v>
      </c>
      <c r="K30" s="13" t="s">
        <v>9</v>
      </c>
      <c r="L30" s="8" t="s">
        <v>10</v>
      </c>
      <c r="M30" s="11" t="s">
        <v>7</v>
      </c>
      <c r="N30" s="8" t="s">
        <v>8</v>
      </c>
      <c r="O30" s="13" t="s">
        <v>9</v>
      </c>
      <c r="P30" s="8" t="s">
        <v>10</v>
      </c>
      <c r="Q30" s="11" t="s">
        <v>7</v>
      </c>
      <c r="R30" s="8" t="s">
        <v>8</v>
      </c>
      <c r="S30" s="13" t="s">
        <v>9</v>
      </c>
      <c r="T30" s="8" t="s">
        <v>10</v>
      </c>
      <c r="U30" s="11" t="s">
        <v>7</v>
      </c>
      <c r="V30" s="8" t="s">
        <v>8</v>
      </c>
      <c r="W30" s="13" t="s">
        <v>9</v>
      </c>
      <c r="X30" s="8" t="s">
        <v>10</v>
      </c>
    </row>
    <row r="31" spans="2:24" x14ac:dyDescent="0.15">
      <c r="B31" s="34"/>
      <c r="C31" s="4"/>
      <c r="D31" s="42"/>
      <c r="E31" s="10"/>
      <c r="F31" s="7"/>
      <c r="G31" s="12" t="s">
        <v>11</v>
      </c>
      <c r="H31" s="7"/>
      <c r="I31" s="10"/>
      <c r="J31" s="7"/>
      <c r="K31" s="12" t="s">
        <v>11</v>
      </c>
      <c r="L31" s="7"/>
      <c r="M31" s="10"/>
      <c r="N31" s="7"/>
      <c r="O31" s="12" t="s">
        <v>11</v>
      </c>
      <c r="P31" s="7"/>
      <c r="Q31" s="10"/>
      <c r="R31" s="7"/>
      <c r="S31" s="12" t="s">
        <v>11</v>
      </c>
      <c r="T31" s="7"/>
      <c r="U31" s="10"/>
      <c r="V31" s="7"/>
      <c r="W31" s="12" t="s">
        <v>11</v>
      </c>
      <c r="X31" s="7"/>
    </row>
    <row r="32" spans="2:24" x14ac:dyDescent="0.15">
      <c r="B32" s="25" t="s">
        <v>0</v>
      </c>
      <c r="C32" s="39">
        <v>40909</v>
      </c>
      <c r="D32" s="24" t="s">
        <v>1</v>
      </c>
      <c r="E32" s="9">
        <v>588</v>
      </c>
      <c r="F32" s="9">
        <v>767</v>
      </c>
      <c r="G32" s="9">
        <v>667</v>
      </c>
      <c r="H32" s="9">
        <f>SUM(H31:H31)</f>
        <v>0</v>
      </c>
      <c r="I32" s="9">
        <v>604</v>
      </c>
      <c r="J32" s="9">
        <v>893</v>
      </c>
      <c r="K32" s="9">
        <v>726</v>
      </c>
      <c r="L32" s="9">
        <f>SUM(L31:L31)</f>
        <v>0</v>
      </c>
      <c r="M32" s="9">
        <v>746</v>
      </c>
      <c r="N32" s="9">
        <v>1103</v>
      </c>
      <c r="O32" s="9">
        <v>876</v>
      </c>
      <c r="P32" s="9">
        <f>SUM(P31:P31)</f>
        <v>0</v>
      </c>
      <c r="Q32" s="9">
        <v>504</v>
      </c>
      <c r="R32" s="9">
        <v>714</v>
      </c>
      <c r="S32" s="9">
        <v>618</v>
      </c>
      <c r="T32" s="9">
        <f>SUM(T31:T31)</f>
        <v>0</v>
      </c>
      <c r="U32" s="9">
        <v>546</v>
      </c>
      <c r="V32" s="9">
        <v>767</v>
      </c>
      <c r="W32" s="9">
        <v>610</v>
      </c>
      <c r="X32" s="2">
        <f>SUM(X31:X31)</f>
        <v>0</v>
      </c>
    </row>
    <row r="33" spans="2:24" x14ac:dyDescent="0.15">
      <c r="B33" s="25"/>
      <c r="C33" s="39">
        <v>41275</v>
      </c>
      <c r="D33" s="24"/>
      <c r="E33" s="9">
        <v>588</v>
      </c>
      <c r="F33" s="9">
        <v>766.5</v>
      </c>
      <c r="G33" s="9">
        <v>671.31206681361869</v>
      </c>
      <c r="H33" s="9">
        <v>125033.4</v>
      </c>
      <c r="I33" s="9">
        <v>713.89499999999998</v>
      </c>
      <c r="J33" s="9">
        <v>892.5</v>
      </c>
      <c r="K33" s="9">
        <v>737.58977098045693</v>
      </c>
      <c r="L33" s="9">
        <v>489602</v>
      </c>
      <c r="M33" s="9">
        <v>745.5</v>
      </c>
      <c r="N33" s="9">
        <v>1102.5</v>
      </c>
      <c r="O33" s="9">
        <v>883.46573633104003</v>
      </c>
      <c r="P33" s="9">
        <v>59534.100000000006</v>
      </c>
      <c r="Q33" s="9">
        <v>577.5</v>
      </c>
      <c r="R33" s="9">
        <v>656.25</v>
      </c>
      <c r="S33" s="9">
        <v>632.56527714761046</v>
      </c>
      <c r="T33" s="9">
        <v>131069.9</v>
      </c>
      <c r="U33" s="9">
        <v>609</v>
      </c>
      <c r="V33" s="9">
        <v>766.5</v>
      </c>
      <c r="W33" s="9">
        <v>624.90032339332868</v>
      </c>
      <c r="X33" s="2">
        <v>32343.1</v>
      </c>
    </row>
    <row r="34" spans="2:24" x14ac:dyDescent="0.15">
      <c r="B34" s="26"/>
      <c r="C34" s="37">
        <v>41640</v>
      </c>
      <c r="D34" s="23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5" t="s">
        <v>12</v>
      </c>
      <c r="C35" s="35">
        <v>41883</v>
      </c>
      <c r="D35" s="24" t="s">
        <v>2</v>
      </c>
      <c r="E35" s="2">
        <v>691.2</v>
      </c>
      <c r="F35" s="2">
        <v>842.4</v>
      </c>
      <c r="G35" s="2">
        <v>819.5</v>
      </c>
      <c r="H35" s="2">
        <v>45991</v>
      </c>
      <c r="I35" s="2">
        <v>874.8</v>
      </c>
      <c r="J35" s="2">
        <v>1134</v>
      </c>
      <c r="K35" s="2">
        <v>1032.5999999999999</v>
      </c>
      <c r="L35" s="2">
        <v>50528</v>
      </c>
      <c r="M35" s="2">
        <v>1047.5999999999999</v>
      </c>
      <c r="N35" s="2">
        <v>1188</v>
      </c>
      <c r="O35" s="2">
        <v>1120.3</v>
      </c>
      <c r="P35" s="2">
        <v>20860</v>
      </c>
      <c r="Q35" s="2">
        <v>610.20000000000005</v>
      </c>
      <c r="R35" s="2">
        <v>707.4</v>
      </c>
      <c r="S35" s="2">
        <v>645</v>
      </c>
      <c r="T35" s="2">
        <v>72906</v>
      </c>
      <c r="U35" s="2">
        <v>594</v>
      </c>
      <c r="V35" s="2">
        <v>756</v>
      </c>
      <c r="W35" s="2">
        <v>657.4</v>
      </c>
      <c r="X35" s="2">
        <v>51221</v>
      </c>
    </row>
    <row r="36" spans="2:24" x14ac:dyDescent="0.15">
      <c r="B36" s="25"/>
      <c r="C36" s="35">
        <v>41913</v>
      </c>
      <c r="D36" s="24"/>
      <c r="E36" s="2">
        <v>712.8</v>
      </c>
      <c r="F36" s="2">
        <v>842.4</v>
      </c>
      <c r="G36" s="2">
        <v>795.1</v>
      </c>
      <c r="H36" s="2">
        <v>55472</v>
      </c>
      <c r="I36" s="2">
        <v>842.4</v>
      </c>
      <c r="J36" s="2">
        <v>993.6</v>
      </c>
      <c r="K36" s="2">
        <v>955.2</v>
      </c>
      <c r="L36" s="2">
        <v>61559</v>
      </c>
      <c r="M36" s="2">
        <v>1047.5999999999999</v>
      </c>
      <c r="N36" s="2">
        <v>1166.4000000000001</v>
      </c>
      <c r="O36" s="2">
        <v>1113.5</v>
      </c>
      <c r="P36" s="2">
        <v>25920</v>
      </c>
      <c r="Q36" s="2">
        <v>604.79999999999995</v>
      </c>
      <c r="R36" s="2">
        <v>702</v>
      </c>
      <c r="S36" s="2">
        <v>642</v>
      </c>
      <c r="T36" s="2">
        <v>33078</v>
      </c>
      <c r="U36" s="2">
        <v>611.29999999999995</v>
      </c>
      <c r="V36" s="2">
        <v>704.2</v>
      </c>
      <c r="W36" s="2">
        <v>663.5</v>
      </c>
      <c r="X36" s="2">
        <v>24307</v>
      </c>
    </row>
    <row r="37" spans="2:24" x14ac:dyDescent="0.15">
      <c r="B37" s="25"/>
      <c r="C37" s="35">
        <v>41944</v>
      </c>
      <c r="D37" s="24"/>
      <c r="E37" s="2">
        <v>702</v>
      </c>
      <c r="F37" s="2">
        <v>842.4</v>
      </c>
      <c r="G37" s="2">
        <v>807.6</v>
      </c>
      <c r="H37" s="2">
        <v>37711</v>
      </c>
      <c r="I37" s="2">
        <v>815.4</v>
      </c>
      <c r="J37" s="2">
        <v>1026</v>
      </c>
      <c r="K37" s="2">
        <v>931.2</v>
      </c>
      <c r="L37" s="2">
        <v>55272</v>
      </c>
      <c r="M37" s="2">
        <v>1047.5999999999999</v>
      </c>
      <c r="N37" s="2">
        <v>1198.8</v>
      </c>
      <c r="O37" s="2">
        <v>1112</v>
      </c>
      <c r="P37" s="2">
        <v>20900</v>
      </c>
      <c r="Q37" s="2">
        <v>583.20000000000005</v>
      </c>
      <c r="R37" s="2">
        <v>787.3</v>
      </c>
      <c r="S37" s="2">
        <v>669</v>
      </c>
      <c r="T37" s="2">
        <v>44476</v>
      </c>
      <c r="U37" s="2">
        <v>604.79999999999995</v>
      </c>
      <c r="V37" s="2">
        <v>718.2</v>
      </c>
      <c r="W37" s="2">
        <v>665.8</v>
      </c>
      <c r="X37" s="2">
        <v>16665</v>
      </c>
    </row>
    <row r="38" spans="2:24" x14ac:dyDescent="0.15">
      <c r="B38" s="25"/>
      <c r="C38" s="35">
        <v>41974</v>
      </c>
      <c r="D38" s="24"/>
      <c r="E38" s="2">
        <v>702</v>
      </c>
      <c r="F38" s="2">
        <v>802.4</v>
      </c>
      <c r="G38" s="2">
        <v>747</v>
      </c>
      <c r="H38" s="2">
        <v>53324.7</v>
      </c>
      <c r="I38" s="2">
        <v>864</v>
      </c>
      <c r="J38" s="2">
        <v>972</v>
      </c>
      <c r="K38" s="2">
        <v>939.2</v>
      </c>
      <c r="L38" s="2">
        <v>56741.4</v>
      </c>
      <c r="M38" s="2">
        <v>1047.5999999999999</v>
      </c>
      <c r="N38" s="2">
        <v>1166.4000000000001</v>
      </c>
      <c r="O38" s="2">
        <v>1113.2</v>
      </c>
      <c r="P38" s="2">
        <v>25042.799999999999</v>
      </c>
      <c r="Q38" s="2">
        <v>594</v>
      </c>
      <c r="R38" s="2">
        <v>702</v>
      </c>
      <c r="S38" s="2">
        <v>624.5</v>
      </c>
      <c r="T38" s="2">
        <v>66712.100000000006</v>
      </c>
      <c r="U38" s="2">
        <v>604.79999999999995</v>
      </c>
      <c r="V38" s="2">
        <v>658.8</v>
      </c>
      <c r="W38" s="2">
        <v>629.20000000000005</v>
      </c>
      <c r="X38" s="2">
        <v>23850.400000000001</v>
      </c>
    </row>
    <row r="39" spans="2:24" x14ac:dyDescent="0.15">
      <c r="B39" s="25" t="s">
        <v>129</v>
      </c>
      <c r="C39" s="35">
        <v>42005</v>
      </c>
      <c r="D39" s="24" t="s">
        <v>2</v>
      </c>
      <c r="E39" s="2">
        <v>669.6</v>
      </c>
      <c r="F39" s="2">
        <v>810</v>
      </c>
      <c r="G39" s="2">
        <v>691.6</v>
      </c>
      <c r="H39" s="2">
        <v>40996</v>
      </c>
      <c r="I39" s="2">
        <v>831.6</v>
      </c>
      <c r="J39" s="2">
        <v>972</v>
      </c>
      <c r="K39" s="2">
        <v>902.3</v>
      </c>
      <c r="L39" s="2">
        <v>50437.5</v>
      </c>
      <c r="M39" s="2">
        <v>1047.5999999999999</v>
      </c>
      <c r="N39" s="2">
        <v>1242</v>
      </c>
      <c r="O39" s="2">
        <v>1130.5999999999999</v>
      </c>
      <c r="P39" s="2">
        <v>27077.5</v>
      </c>
      <c r="Q39" s="2">
        <v>626.4</v>
      </c>
      <c r="R39" s="2">
        <v>673.9</v>
      </c>
      <c r="S39" s="2">
        <v>651.4</v>
      </c>
      <c r="T39" s="2">
        <v>14886.4</v>
      </c>
      <c r="U39" s="2">
        <v>604.79999999999995</v>
      </c>
      <c r="V39" s="2">
        <v>756</v>
      </c>
      <c r="W39" s="2">
        <v>683.3</v>
      </c>
      <c r="X39" s="2">
        <v>6739.3</v>
      </c>
    </row>
    <row r="40" spans="2:24" x14ac:dyDescent="0.15">
      <c r="B40" s="25"/>
      <c r="C40" s="35">
        <v>42036</v>
      </c>
      <c r="D40" s="24"/>
      <c r="E40" s="2">
        <v>734.4</v>
      </c>
      <c r="F40" s="2">
        <v>810</v>
      </c>
      <c r="G40" s="2">
        <v>772.1</v>
      </c>
      <c r="H40" s="2">
        <v>60503</v>
      </c>
      <c r="I40" s="2">
        <v>853.2</v>
      </c>
      <c r="J40" s="2">
        <v>1004.4</v>
      </c>
      <c r="K40" s="2">
        <v>912.9</v>
      </c>
      <c r="L40" s="2">
        <v>50543</v>
      </c>
      <c r="M40" s="2">
        <v>1020.6</v>
      </c>
      <c r="N40" s="2">
        <v>1188</v>
      </c>
      <c r="O40" s="2">
        <v>1139.4000000000001</v>
      </c>
      <c r="P40" s="2">
        <v>22009</v>
      </c>
      <c r="Q40" s="2">
        <v>615.6</v>
      </c>
      <c r="R40" s="2">
        <v>723.6</v>
      </c>
      <c r="S40" s="2">
        <v>660.7</v>
      </c>
      <c r="T40" s="2">
        <v>27258</v>
      </c>
      <c r="U40" s="2">
        <v>604.79999999999995</v>
      </c>
      <c r="V40" s="2">
        <v>777.6</v>
      </c>
      <c r="W40" s="2">
        <v>678.6</v>
      </c>
      <c r="X40" s="2">
        <v>13889</v>
      </c>
    </row>
    <row r="41" spans="2:24" x14ac:dyDescent="0.15">
      <c r="B41" s="25"/>
      <c r="C41" s="35">
        <v>42064</v>
      </c>
      <c r="D41" s="24"/>
      <c r="E41" s="2">
        <v>723.6</v>
      </c>
      <c r="F41" s="2">
        <v>810</v>
      </c>
      <c r="G41" s="2">
        <v>766.8</v>
      </c>
      <c r="H41" s="2">
        <v>71729</v>
      </c>
      <c r="I41" s="2">
        <v>756</v>
      </c>
      <c r="J41" s="2">
        <v>1026</v>
      </c>
      <c r="K41" s="2">
        <v>920.3</v>
      </c>
      <c r="L41" s="2">
        <v>65304</v>
      </c>
      <c r="M41" s="2">
        <v>1047.5999999999999</v>
      </c>
      <c r="N41" s="2">
        <v>1242</v>
      </c>
      <c r="O41" s="2">
        <v>1144.8</v>
      </c>
      <c r="P41" s="2">
        <v>24878</v>
      </c>
      <c r="Q41" s="2">
        <v>615.6</v>
      </c>
      <c r="R41" s="2">
        <v>757.1</v>
      </c>
      <c r="S41" s="2">
        <v>674</v>
      </c>
      <c r="T41" s="2">
        <v>34715</v>
      </c>
      <c r="U41" s="2">
        <v>626.4</v>
      </c>
      <c r="V41" s="2">
        <v>864</v>
      </c>
      <c r="W41" s="2">
        <v>696.4</v>
      </c>
      <c r="X41" s="2">
        <v>13371</v>
      </c>
    </row>
    <row r="42" spans="2:24" x14ac:dyDescent="0.15">
      <c r="B42" s="25"/>
      <c r="C42" s="35">
        <v>42095</v>
      </c>
      <c r="D42" s="24"/>
      <c r="E42" s="2">
        <v>631.79999999999995</v>
      </c>
      <c r="F42" s="2">
        <v>777.6</v>
      </c>
      <c r="G42" s="2">
        <v>647.29999999999995</v>
      </c>
      <c r="H42" s="2">
        <v>83883</v>
      </c>
      <c r="I42" s="2">
        <v>702</v>
      </c>
      <c r="J42" s="2">
        <v>960.1</v>
      </c>
      <c r="K42" s="2">
        <v>832</v>
      </c>
      <c r="L42" s="2">
        <v>70274</v>
      </c>
      <c r="M42" s="2">
        <v>1017.4</v>
      </c>
      <c r="N42" s="2">
        <v>1224.7</v>
      </c>
      <c r="O42" s="2">
        <v>1139.0999999999999</v>
      </c>
      <c r="P42" s="2">
        <v>20594</v>
      </c>
      <c r="Q42" s="2">
        <v>615.6</v>
      </c>
      <c r="R42" s="2">
        <v>723.6</v>
      </c>
      <c r="S42" s="2">
        <v>660.9</v>
      </c>
      <c r="T42" s="2">
        <v>27972</v>
      </c>
      <c r="U42" s="2">
        <v>615.6</v>
      </c>
      <c r="V42" s="2">
        <v>734.4</v>
      </c>
      <c r="W42" s="2">
        <v>660.2</v>
      </c>
      <c r="X42" s="2">
        <v>15896</v>
      </c>
    </row>
    <row r="43" spans="2:24" x14ac:dyDescent="0.15">
      <c r="B43" s="25"/>
      <c r="C43" s="35">
        <v>42125</v>
      </c>
      <c r="D43" s="24"/>
      <c r="E43" s="2">
        <v>626.4</v>
      </c>
      <c r="F43" s="2">
        <v>788.4</v>
      </c>
      <c r="G43" s="2">
        <v>695.9</v>
      </c>
      <c r="H43" s="2">
        <v>58519</v>
      </c>
      <c r="I43" s="2">
        <v>702</v>
      </c>
      <c r="J43" s="2">
        <v>918</v>
      </c>
      <c r="K43" s="2">
        <v>821.1</v>
      </c>
      <c r="L43" s="2">
        <v>50929</v>
      </c>
      <c r="M43" s="2">
        <v>1017.4</v>
      </c>
      <c r="N43" s="2">
        <v>1242</v>
      </c>
      <c r="O43" s="2">
        <v>1144.5999999999999</v>
      </c>
      <c r="P43" s="2">
        <v>25858</v>
      </c>
      <c r="Q43" s="2">
        <v>594</v>
      </c>
      <c r="R43" s="2">
        <v>702</v>
      </c>
      <c r="S43" s="2">
        <v>632.9</v>
      </c>
      <c r="T43" s="2">
        <v>24900</v>
      </c>
      <c r="U43" s="2">
        <v>615.6</v>
      </c>
      <c r="V43" s="2">
        <v>691.2</v>
      </c>
      <c r="W43" s="2">
        <v>649.9</v>
      </c>
      <c r="X43" s="2">
        <v>15926</v>
      </c>
    </row>
    <row r="44" spans="2:24" x14ac:dyDescent="0.15">
      <c r="B44" s="25"/>
      <c r="C44" s="35">
        <v>42156</v>
      </c>
      <c r="D44" s="24"/>
      <c r="E44" s="2">
        <v>669.6</v>
      </c>
      <c r="F44" s="2">
        <v>799.2</v>
      </c>
      <c r="G44" s="2">
        <v>736.4</v>
      </c>
      <c r="H44" s="2">
        <v>63685</v>
      </c>
      <c r="I44" s="2">
        <v>734.4</v>
      </c>
      <c r="J44" s="2">
        <v>906.1</v>
      </c>
      <c r="K44" s="2">
        <v>818.4</v>
      </c>
      <c r="L44" s="2">
        <v>56050</v>
      </c>
      <c r="M44" s="2">
        <v>1034.5999999999999</v>
      </c>
      <c r="N44" s="2">
        <v>1274.4000000000001</v>
      </c>
      <c r="O44" s="2">
        <v>1146.5</v>
      </c>
      <c r="P44" s="2">
        <v>19049</v>
      </c>
      <c r="Q44" s="2">
        <v>583.20000000000005</v>
      </c>
      <c r="R44" s="2">
        <v>722.5</v>
      </c>
      <c r="S44" s="2">
        <v>638.5</v>
      </c>
      <c r="T44" s="2">
        <v>33723</v>
      </c>
      <c r="U44" s="2">
        <v>583.20000000000005</v>
      </c>
      <c r="V44" s="2">
        <v>648</v>
      </c>
      <c r="W44" s="2">
        <v>601.9</v>
      </c>
      <c r="X44" s="2">
        <v>22661</v>
      </c>
    </row>
    <row r="45" spans="2:24" x14ac:dyDescent="0.15">
      <c r="B45" s="25"/>
      <c r="C45" s="35">
        <v>42186</v>
      </c>
      <c r="D45" s="24"/>
      <c r="E45" s="2">
        <v>718.2</v>
      </c>
      <c r="F45" s="2">
        <v>799.2</v>
      </c>
      <c r="G45" s="2">
        <v>752.7</v>
      </c>
      <c r="H45" s="2">
        <v>46870</v>
      </c>
      <c r="I45" s="2">
        <v>777.6</v>
      </c>
      <c r="J45" s="2">
        <v>928.8</v>
      </c>
      <c r="K45" s="2">
        <v>853.5</v>
      </c>
      <c r="L45" s="2">
        <v>51164</v>
      </c>
      <c r="M45" s="2">
        <v>1030.3</v>
      </c>
      <c r="N45" s="2">
        <v>1188</v>
      </c>
      <c r="O45" s="2">
        <v>1149.5</v>
      </c>
      <c r="P45" s="2">
        <v>24609</v>
      </c>
      <c r="Q45" s="2">
        <v>588.6</v>
      </c>
      <c r="R45" s="2">
        <v>725.8</v>
      </c>
      <c r="S45" s="2">
        <v>647.70000000000005</v>
      </c>
      <c r="T45" s="2">
        <v>50044</v>
      </c>
      <c r="U45" s="2">
        <v>594</v>
      </c>
      <c r="V45" s="2">
        <v>734.4</v>
      </c>
      <c r="W45" s="2">
        <v>658.6</v>
      </c>
      <c r="X45" s="2">
        <v>13674</v>
      </c>
    </row>
    <row r="46" spans="2:24" x14ac:dyDescent="0.15">
      <c r="B46" s="25"/>
      <c r="C46" s="35">
        <v>42217</v>
      </c>
      <c r="D46" s="24"/>
      <c r="E46" s="2">
        <v>648</v>
      </c>
      <c r="F46" s="2">
        <v>766.8</v>
      </c>
      <c r="G46" s="2">
        <v>688.5</v>
      </c>
      <c r="H46" s="2">
        <v>46005</v>
      </c>
      <c r="I46" s="2">
        <v>777.6</v>
      </c>
      <c r="J46" s="2">
        <v>918</v>
      </c>
      <c r="K46" s="2">
        <v>839.6</v>
      </c>
      <c r="L46" s="2">
        <v>45485</v>
      </c>
      <c r="M46" s="2">
        <v>1114.5999999999999</v>
      </c>
      <c r="N46" s="2">
        <v>1188</v>
      </c>
      <c r="O46" s="2">
        <v>1151.5</v>
      </c>
      <c r="P46" s="2">
        <v>20495</v>
      </c>
      <c r="Q46" s="2">
        <v>604.79999999999995</v>
      </c>
      <c r="R46" s="2">
        <v>712.8</v>
      </c>
      <c r="S46" s="2">
        <v>652.20000000000005</v>
      </c>
      <c r="T46" s="2">
        <v>43761</v>
      </c>
      <c r="U46" s="2">
        <v>594</v>
      </c>
      <c r="V46" s="2">
        <v>702</v>
      </c>
      <c r="W46" s="2">
        <v>613.70000000000005</v>
      </c>
      <c r="X46" s="2">
        <v>10789</v>
      </c>
    </row>
    <row r="47" spans="2:24" x14ac:dyDescent="0.15">
      <c r="B47" s="26"/>
      <c r="C47" s="36">
        <v>42248</v>
      </c>
      <c r="D47" s="23"/>
      <c r="E47" s="1">
        <v>621</v>
      </c>
      <c r="F47" s="1">
        <v>750.6</v>
      </c>
      <c r="G47" s="1">
        <v>692</v>
      </c>
      <c r="H47" s="1">
        <v>50443</v>
      </c>
      <c r="I47" s="1">
        <v>766.8</v>
      </c>
      <c r="J47" s="1">
        <v>885.6</v>
      </c>
      <c r="K47" s="1">
        <v>835.1</v>
      </c>
      <c r="L47" s="1">
        <v>53323</v>
      </c>
      <c r="M47" s="1">
        <v>1040</v>
      </c>
      <c r="N47" s="1">
        <v>1177.2</v>
      </c>
      <c r="O47" s="1">
        <v>1155.4000000000001</v>
      </c>
      <c r="P47" s="1">
        <v>25310</v>
      </c>
      <c r="Q47" s="1">
        <v>621</v>
      </c>
      <c r="R47" s="1">
        <v>680.4</v>
      </c>
      <c r="S47" s="1">
        <v>636.1</v>
      </c>
      <c r="T47" s="1">
        <v>20808</v>
      </c>
      <c r="U47" s="1">
        <v>615.6</v>
      </c>
      <c r="V47" s="1">
        <v>680.4</v>
      </c>
      <c r="W47" s="1">
        <v>623.6</v>
      </c>
      <c r="X47" s="1">
        <v>7011</v>
      </c>
    </row>
    <row r="48" spans="2:24" x14ac:dyDescent="0.15">
      <c r="B48" s="17" t="s">
        <v>128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2"/>
      <c r="R48" s="2"/>
      <c r="S48" s="2"/>
      <c r="T48" s="2"/>
      <c r="U48" s="2"/>
      <c r="V48" s="2"/>
      <c r="W48" s="2"/>
      <c r="X48" s="59"/>
    </row>
    <row r="49" spans="2:24" x14ac:dyDescent="0.15">
      <c r="B49" s="27" t="s">
        <v>145</v>
      </c>
      <c r="C49" s="16"/>
      <c r="D49" s="22"/>
      <c r="E49" s="2">
        <v>648</v>
      </c>
      <c r="F49" s="2">
        <v>745.2</v>
      </c>
      <c r="G49" s="2">
        <v>694.4</v>
      </c>
      <c r="H49" s="2">
        <v>26078</v>
      </c>
      <c r="I49" s="2">
        <v>799.2</v>
      </c>
      <c r="J49" s="2">
        <v>885.6</v>
      </c>
      <c r="K49" s="2">
        <v>830.5</v>
      </c>
      <c r="L49" s="2">
        <v>24852</v>
      </c>
      <c r="M49" s="2">
        <v>1040</v>
      </c>
      <c r="N49" s="2">
        <v>1177.2</v>
      </c>
      <c r="O49" s="2">
        <v>1157.8</v>
      </c>
      <c r="P49" s="2">
        <v>9439</v>
      </c>
      <c r="Q49" s="2">
        <v>621</v>
      </c>
      <c r="R49" s="2">
        <v>680.4</v>
      </c>
      <c r="S49" s="2">
        <v>637.20000000000005</v>
      </c>
      <c r="T49" s="2">
        <v>11528</v>
      </c>
      <c r="U49" s="2">
        <v>615.6</v>
      </c>
      <c r="V49" s="2">
        <v>680.4</v>
      </c>
      <c r="W49" s="2">
        <v>622.1</v>
      </c>
      <c r="X49" s="2">
        <v>4812</v>
      </c>
    </row>
    <row r="50" spans="2:24" x14ac:dyDescent="0.15">
      <c r="B50" s="27" t="s">
        <v>146</v>
      </c>
      <c r="C50" s="16"/>
      <c r="D50" s="22"/>
      <c r="E50" s="2">
        <v>621</v>
      </c>
      <c r="F50" s="2">
        <v>750.6</v>
      </c>
      <c r="G50" s="2">
        <v>691.2</v>
      </c>
      <c r="H50" s="2">
        <v>24365</v>
      </c>
      <c r="I50" s="2">
        <v>766.8</v>
      </c>
      <c r="J50" s="2">
        <v>885.6</v>
      </c>
      <c r="K50" s="2">
        <v>839.2</v>
      </c>
      <c r="L50" s="2">
        <v>28471</v>
      </c>
      <c r="M50" s="2">
        <v>1040</v>
      </c>
      <c r="N50" s="2">
        <v>1166.4000000000001</v>
      </c>
      <c r="O50" s="2">
        <v>1145.9000000000001</v>
      </c>
      <c r="P50" s="2">
        <v>15871</v>
      </c>
      <c r="Q50" s="2">
        <v>626.4</v>
      </c>
      <c r="R50" s="2">
        <v>669.6</v>
      </c>
      <c r="S50" s="2">
        <v>634</v>
      </c>
      <c r="T50" s="2">
        <v>9280</v>
      </c>
      <c r="U50" s="2">
        <v>615.6</v>
      </c>
      <c r="V50" s="2">
        <v>680.4</v>
      </c>
      <c r="W50" s="2">
        <v>632.9</v>
      </c>
      <c r="X50" s="2">
        <v>2199</v>
      </c>
    </row>
    <row r="51" spans="2:24" x14ac:dyDescent="0.15">
      <c r="B51" s="68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69"/>
      <c r="U52" s="44"/>
      <c r="V52" s="44"/>
      <c r="W52" s="44"/>
      <c r="X52" s="44"/>
    </row>
    <row r="53" spans="2:24" x14ac:dyDescent="0.15">
      <c r="B53" s="40" t="s">
        <v>13</v>
      </c>
      <c r="C53" s="6" t="s">
        <v>41</v>
      </c>
      <c r="X53" s="5"/>
    </row>
    <row r="54" spans="2:24" x14ac:dyDescent="0.15">
      <c r="B54" s="69" t="s">
        <v>15</v>
      </c>
      <c r="C54" s="6" t="s">
        <v>54</v>
      </c>
      <c r="X54" s="5"/>
    </row>
    <row r="55" spans="2:24" x14ac:dyDescent="0.15">
      <c r="B55" s="69" t="s">
        <v>36</v>
      </c>
      <c r="C55" s="6" t="s">
        <v>16</v>
      </c>
      <c r="X5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1"/>
      <c r="C1" s="21"/>
      <c r="D1" s="21"/>
    </row>
    <row r="2" spans="1:20" ht="12" customHeight="1" x14ac:dyDescent="0.15">
      <c r="A2" s="5"/>
      <c r="B2" s="21"/>
      <c r="C2" s="21"/>
      <c r="D2" s="21"/>
    </row>
    <row r="3" spans="1:20" ht="12" customHeight="1" x14ac:dyDescent="0.15">
      <c r="A3" s="5"/>
      <c r="B3" s="6" t="s">
        <v>55</v>
      </c>
    </row>
    <row r="4" spans="1:20" ht="12" customHeight="1" x14ac:dyDescent="0.15">
      <c r="A4" s="5"/>
      <c r="T4" s="40" t="s">
        <v>5</v>
      </c>
    </row>
    <row r="5" spans="1:20" ht="5.0999999999999996" customHeight="1" x14ac:dyDescent="0.15">
      <c r="A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5"/>
      <c r="B6" s="50"/>
      <c r="C6" s="67" t="s">
        <v>43</v>
      </c>
      <c r="D6" s="46"/>
      <c r="E6" s="32" t="s">
        <v>115</v>
      </c>
      <c r="F6" s="18"/>
      <c r="G6" s="18"/>
      <c r="H6" s="33"/>
      <c r="I6" s="32" t="s">
        <v>111</v>
      </c>
      <c r="J6" s="18"/>
      <c r="K6" s="18"/>
      <c r="L6" s="33"/>
      <c r="M6" s="32" t="s">
        <v>112</v>
      </c>
      <c r="N6" s="18"/>
      <c r="O6" s="18"/>
      <c r="P6" s="33"/>
      <c r="Q6" s="32" t="s">
        <v>113</v>
      </c>
      <c r="R6" s="18"/>
      <c r="S6" s="18"/>
      <c r="T6" s="33"/>
    </row>
    <row r="7" spans="1:20" x14ac:dyDescent="0.15">
      <c r="A7" s="5"/>
      <c r="B7" s="43" t="s">
        <v>48</v>
      </c>
      <c r="C7" s="48"/>
      <c r="D7" s="46"/>
      <c r="E7" s="11" t="s">
        <v>7</v>
      </c>
      <c r="F7" s="8" t="s">
        <v>8</v>
      </c>
      <c r="G7" s="13" t="s">
        <v>9</v>
      </c>
      <c r="H7" s="8" t="s">
        <v>10</v>
      </c>
      <c r="I7" s="11" t="s">
        <v>7</v>
      </c>
      <c r="J7" s="8" t="s">
        <v>8</v>
      </c>
      <c r="K7" s="13" t="s">
        <v>9</v>
      </c>
      <c r="L7" s="8" t="s">
        <v>10</v>
      </c>
      <c r="M7" s="11" t="s">
        <v>7</v>
      </c>
      <c r="N7" s="8" t="s">
        <v>8</v>
      </c>
      <c r="O7" s="13" t="s">
        <v>9</v>
      </c>
      <c r="P7" s="8" t="s">
        <v>10</v>
      </c>
      <c r="Q7" s="11" t="s">
        <v>7</v>
      </c>
      <c r="R7" s="8" t="s">
        <v>8</v>
      </c>
      <c r="S7" s="13" t="s">
        <v>9</v>
      </c>
      <c r="T7" s="8" t="s">
        <v>10</v>
      </c>
    </row>
    <row r="8" spans="1:20" x14ac:dyDescent="0.15">
      <c r="A8" s="5"/>
      <c r="B8" s="34"/>
      <c r="C8" s="4"/>
      <c r="D8" s="42"/>
      <c r="E8" s="10"/>
      <c r="F8" s="7"/>
      <c r="G8" s="12" t="s">
        <v>11</v>
      </c>
      <c r="H8" s="7"/>
      <c r="I8" s="10"/>
      <c r="J8" s="7"/>
      <c r="K8" s="12" t="s">
        <v>11</v>
      </c>
      <c r="L8" s="7"/>
      <c r="M8" s="10"/>
      <c r="N8" s="7"/>
      <c r="O8" s="12" t="s">
        <v>11</v>
      </c>
      <c r="P8" s="7"/>
      <c r="Q8" s="10"/>
      <c r="R8" s="7"/>
      <c r="S8" s="12" t="s">
        <v>11</v>
      </c>
      <c r="T8" s="7"/>
    </row>
    <row r="9" spans="1:20" x14ac:dyDescent="0.15">
      <c r="A9" s="5"/>
      <c r="B9" s="25" t="s">
        <v>0</v>
      </c>
      <c r="C9" s="39">
        <v>40909</v>
      </c>
      <c r="D9" s="24" t="s">
        <v>1</v>
      </c>
      <c r="E9" s="9">
        <v>651</v>
      </c>
      <c r="F9" s="9">
        <v>819</v>
      </c>
      <c r="G9" s="9">
        <v>717</v>
      </c>
      <c r="H9" s="9">
        <f>SUM(H8:H8)</f>
        <v>0</v>
      </c>
      <c r="I9" s="9">
        <v>525</v>
      </c>
      <c r="J9" s="9">
        <v>758</v>
      </c>
      <c r="K9" s="9">
        <v>629</v>
      </c>
      <c r="L9" s="9">
        <f>SUM(L8:L8)</f>
        <v>0</v>
      </c>
      <c r="M9" s="9">
        <v>578</v>
      </c>
      <c r="N9" s="9">
        <v>725</v>
      </c>
      <c r="O9" s="9">
        <v>621</v>
      </c>
      <c r="P9" s="9">
        <f>SUM(P8:P8)</f>
        <v>0</v>
      </c>
      <c r="Q9" s="9">
        <v>656</v>
      </c>
      <c r="R9" s="9">
        <v>870</v>
      </c>
      <c r="S9" s="9">
        <v>713</v>
      </c>
      <c r="T9" s="2">
        <f>SUM(T8:T8)</f>
        <v>0</v>
      </c>
    </row>
    <row r="10" spans="1:20" x14ac:dyDescent="0.15">
      <c r="A10" s="5"/>
      <c r="B10" s="25"/>
      <c r="C10" s="39">
        <v>41275</v>
      </c>
      <c r="D10" s="24"/>
      <c r="E10" s="9">
        <v>651</v>
      </c>
      <c r="F10" s="9">
        <v>787.5</v>
      </c>
      <c r="G10" s="9">
        <v>716.60177894429853</v>
      </c>
      <c r="H10" s="9">
        <v>2398.1999999999998</v>
      </c>
      <c r="I10" s="9">
        <v>609</v>
      </c>
      <c r="J10" s="9">
        <v>735</v>
      </c>
      <c r="K10" s="9">
        <v>650.43844132607046</v>
      </c>
      <c r="L10" s="9">
        <v>73459.299999999988</v>
      </c>
      <c r="M10" s="9">
        <v>609</v>
      </c>
      <c r="N10" s="9">
        <v>693</v>
      </c>
      <c r="O10" s="9">
        <v>628.53776300983725</v>
      </c>
      <c r="P10" s="9">
        <v>102277.2</v>
      </c>
      <c r="Q10" s="9">
        <v>656.25</v>
      </c>
      <c r="R10" s="9">
        <v>870.03000000000009</v>
      </c>
      <c r="S10" s="9">
        <v>705.64785398230083</v>
      </c>
      <c r="T10" s="2">
        <v>6175</v>
      </c>
    </row>
    <row r="11" spans="1:20" x14ac:dyDescent="0.15">
      <c r="A11" s="5"/>
      <c r="B11" s="26"/>
      <c r="C11" s="37">
        <v>41640</v>
      </c>
      <c r="D11" s="23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5"/>
      <c r="B12" s="25" t="s">
        <v>12</v>
      </c>
      <c r="C12" s="35">
        <v>41883</v>
      </c>
      <c r="D12" s="24" t="s">
        <v>2</v>
      </c>
      <c r="E12" s="2">
        <v>1015.2</v>
      </c>
      <c r="F12" s="2">
        <v>1036.8</v>
      </c>
      <c r="G12" s="2">
        <v>1031.5</v>
      </c>
      <c r="H12" s="2">
        <v>1107</v>
      </c>
      <c r="I12" s="2">
        <v>604.79999999999995</v>
      </c>
      <c r="J12" s="2">
        <v>723.6</v>
      </c>
      <c r="K12" s="2">
        <v>638.20000000000005</v>
      </c>
      <c r="L12" s="2">
        <v>26915</v>
      </c>
      <c r="M12" s="2">
        <v>658.8</v>
      </c>
      <c r="N12" s="2">
        <v>777.6</v>
      </c>
      <c r="O12" s="2">
        <v>690.9</v>
      </c>
      <c r="P12" s="2">
        <v>49424</v>
      </c>
      <c r="Q12" s="2">
        <v>788.4</v>
      </c>
      <c r="R12" s="2">
        <v>918</v>
      </c>
      <c r="S12" s="2">
        <v>858.1</v>
      </c>
      <c r="T12" s="2">
        <v>3115</v>
      </c>
    </row>
    <row r="13" spans="1:20" x14ac:dyDescent="0.15">
      <c r="A13" s="5"/>
      <c r="B13" s="25"/>
      <c r="C13" s="35">
        <v>41913</v>
      </c>
      <c r="D13" s="24"/>
      <c r="E13" s="2">
        <v>972</v>
      </c>
      <c r="F13" s="2">
        <v>1026</v>
      </c>
      <c r="G13" s="2">
        <v>994.6</v>
      </c>
      <c r="H13" s="2">
        <v>424</v>
      </c>
      <c r="I13" s="2">
        <v>604.79999999999995</v>
      </c>
      <c r="J13" s="2">
        <v>702</v>
      </c>
      <c r="K13" s="2">
        <v>636.29999999999995</v>
      </c>
      <c r="L13" s="2">
        <v>39830</v>
      </c>
      <c r="M13" s="2">
        <v>648</v>
      </c>
      <c r="N13" s="2">
        <v>781.9</v>
      </c>
      <c r="O13" s="2">
        <v>689.4</v>
      </c>
      <c r="P13" s="2">
        <v>56048</v>
      </c>
      <c r="Q13" s="2">
        <v>788.4</v>
      </c>
      <c r="R13" s="2">
        <v>918</v>
      </c>
      <c r="S13" s="2">
        <v>846.4</v>
      </c>
      <c r="T13" s="2">
        <v>1705</v>
      </c>
    </row>
    <row r="14" spans="1:20" x14ac:dyDescent="0.15">
      <c r="A14" s="5"/>
      <c r="B14" s="25"/>
      <c r="C14" s="35">
        <v>41944</v>
      </c>
      <c r="D14" s="24"/>
      <c r="E14" s="2">
        <v>1026</v>
      </c>
      <c r="F14" s="2">
        <v>1026</v>
      </c>
      <c r="G14" s="2">
        <v>1026</v>
      </c>
      <c r="H14" s="2">
        <v>705</v>
      </c>
      <c r="I14" s="2">
        <v>594</v>
      </c>
      <c r="J14" s="2">
        <v>723.6</v>
      </c>
      <c r="K14" s="2">
        <v>642.9</v>
      </c>
      <c r="L14" s="2">
        <v>37928</v>
      </c>
      <c r="M14" s="2">
        <v>637.20000000000005</v>
      </c>
      <c r="N14" s="2">
        <v>756</v>
      </c>
      <c r="O14" s="2">
        <v>674.4</v>
      </c>
      <c r="P14" s="2">
        <v>41653</v>
      </c>
      <c r="Q14" s="2">
        <v>756</v>
      </c>
      <c r="R14" s="2">
        <v>921.2</v>
      </c>
      <c r="S14" s="2">
        <v>846.3</v>
      </c>
      <c r="T14" s="2">
        <v>1220</v>
      </c>
    </row>
    <row r="15" spans="1:20" x14ac:dyDescent="0.15">
      <c r="A15" s="5"/>
      <c r="B15" s="25"/>
      <c r="C15" s="35">
        <v>41974</v>
      </c>
      <c r="D15" s="24"/>
      <c r="E15" s="2">
        <v>810</v>
      </c>
      <c r="F15" s="2">
        <v>864</v>
      </c>
      <c r="G15" s="2">
        <v>815.4</v>
      </c>
      <c r="H15" s="2">
        <v>1660.3</v>
      </c>
      <c r="I15" s="2">
        <v>604.79999999999995</v>
      </c>
      <c r="J15" s="2">
        <v>702</v>
      </c>
      <c r="K15" s="2">
        <v>645.79999999999995</v>
      </c>
      <c r="L15" s="2">
        <v>41308</v>
      </c>
      <c r="M15" s="2">
        <v>632.9</v>
      </c>
      <c r="N15" s="2">
        <v>756</v>
      </c>
      <c r="O15" s="2">
        <v>666.1</v>
      </c>
      <c r="P15" s="2">
        <v>63871.1</v>
      </c>
      <c r="Q15" s="2">
        <v>820.8</v>
      </c>
      <c r="R15" s="2">
        <v>918</v>
      </c>
      <c r="S15" s="2">
        <v>842.1</v>
      </c>
      <c r="T15" s="2">
        <v>2345</v>
      </c>
    </row>
    <row r="16" spans="1:20" x14ac:dyDescent="0.15">
      <c r="A16" s="5"/>
      <c r="B16" s="25" t="s">
        <v>129</v>
      </c>
      <c r="C16" s="35">
        <v>42005</v>
      </c>
      <c r="D16" s="24" t="s">
        <v>2</v>
      </c>
      <c r="E16" s="2">
        <v>842.4</v>
      </c>
      <c r="F16" s="2">
        <v>864</v>
      </c>
      <c r="G16" s="2">
        <v>844.3</v>
      </c>
      <c r="H16" s="2">
        <v>1748.8</v>
      </c>
      <c r="I16" s="2">
        <v>594</v>
      </c>
      <c r="J16" s="2">
        <v>691.2</v>
      </c>
      <c r="K16" s="2">
        <v>642.1</v>
      </c>
      <c r="L16" s="2">
        <v>23280.7</v>
      </c>
      <c r="M16" s="2">
        <v>642.6</v>
      </c>
      <c r="N16" s="2">
        <v>734.4</v>
      </c>
      <c r="O16" s="2">
        <v>681.1</v>
      </c>
      <c r="P16" s="2">
        <v>27554.2</v>
      </c>
      <c r="Q16" s="2">
        <v>788.4</v>
      </c>
      <c r="R16" s="2">
        <v>961.2</v>
      </c>
      <c r="S16" s="2">
        <v>860.3</v>
      </c>
      <c r="T16" s="2">
        <v>865</v>
      </c>
    </row>
    <row r="17" spans="1:20" x14ac:dyDescent="0.15">
      <c r="A17" s="5"/>
      <c r="B17" s="25"/>
      <c r="C17" s="35">
        <v>42036</v>
      </c>
      <c r="D17" s="24"/>
      <c r="E17" s="2">
        <v>864</v>
      </c>
      <c r="F17" s="2">
        <v>918</v>
      </c>
      <c r="G17" s="2">
        <v>879.6</v>
      </c>
      <c r="H17" s="2">
        <v>680</v>
      </c>
      <c r="I17" s="2">
        <v>615.6</v>
      </c>
      <c r="J17" s="2">
        <v>723.6</v>
      </c>
      <c r="K17" s="2">
        <v>661.1</v>
      </c>
      <c r="L17" s="2">
        <v>19298</v>
      </c>
      <c r="M17" s="2">
        <v>669.6</v>
      </c>
      <c r="N17" s="2">
        <v>785.2</v>
      </c>
      <c r="O17" s="2">
        <v>693.7</v>
      </c>
      <c r="P17" s="2">
        <v>36830</v>
      </c>
      <c r="Q17" s="2">
        <v>880.2</v>
      </c>
      <c r="R17" s="2">
        <v>927.7</v>
      </c>
      <c r="S17" s="2">
        <v>903.9</v>
      </c>
      <c r="T17" s="2">
        <v>1370</v>
      </c>
    </row>
    <row r="18" spans="1:20" x14ac:dyDescent="0.15">
      <c r="A18" s="5"/>
      <c r="B18" s="25"/>
      <c r="C18" s="35">
        <v>42064</v>
      </c>
      <c r="D18" s="24"/>
      <c r="E18" s="2">
        <v>864</v>
      </c>
      <c r="F18" s="2">
        <v>918</v>
      </c>
      <c r="G18" s="2">
        <v>883.5</v>
      </c>
      <c r="H18" s="2">
        <v>1467</v>
      </c>
      <c r="I18" s="2">
        <v>615.6</v>
      </c>
      <c r="J18" s="2">
        <v>734.4</v>
      </c>
      <c r="K18" s="2">
        <v>664.7</v>
      </c>
      <c r="L18" s="2">
        <v>36658</v>
      </c>
      <c r="M18" s="2">
        <v>626.4</v>
      </c>
      <c r="N18" s="2">
        <v>777.6</v>
      </c>
      <c r="O18" s="2">
        <v>683.9</v>
      </c>
      <c r="P18" s="2">
        <v>133837</v>
      </c>
      <c r="Q18" s="2">
        <v>810</v>
      </c>
      <c r="R18" s="2">
        <v>936.4</v>
      </c>
      <c r="S18" s="2">
        <v>894.6</v>
      </c>
      <c r="T18" s="2">
        <v>3170</v>
      </c>
    </row>
    <row r="19" spans="1:20" x14ac:dyDescent="0.15">
      <c r="A19" s="5"/>
      <c r="B19" s="25"/>
      <c r="C19" s="35">
        <v>42095</v>
      </c>
      <c r="D19" s="24"/>
      <c r="E19" s="2">
        <v>734.4</v>
      </c>
      <c r="F19" s="2">
        <v>885.6</v>
      </c>
      <c r="G19" s="2">
        <v>846.8</v>
      </c>
      <c r="H19" s="2">
        <v>1782</v>
      </c>
      <c r="I19" s="2">
        <v>626.4</v>
      </c>
      <c r="J19" s="2">
        <v>702</v>
      </c>
      <c r="K19" s="2">
        <v>650.79999999999995</v>
      </c>
      <c r="L19" s="2">
        <v>19922</v>
      </c>
      <c r="M19" s="2">
        <v>615.6</v>
      </c>
      <c r="N19" s="2">
        <v>756</v>
      </c>
      <c r="O19" s="2">
        <v>652.9</v>
      </c>
      <c r="P19" s="2">
        <v>65756</v>
      </c>
      <c r="Q19" s="2">
        <v>788.4</v>
      </c>
      <c r="R19" s="2">
        <v>918</v>
      </c>
      <c r="S19" s="2">
        <v>846.8</v>
      </c>
      <c r="T19" s="2">
        <v>2225</v>
      </c>
    </row>
    <row r="20" spans="1:20" x14ac:dyDescent="0.15">
      <c r="A20" s="5"/>
      <c r="B20" s="25"/>
      <c r="C20" s="35">
        <v>42125</v>
      </c>
      <c r="D20" s="24"/>
      <c r="E20" s="2">
        <v>864</v>
      </c>
      <c r="F20" s="2">
        <v>864</v>
      </c>
      <c r="G20" s="2">
        <v>864</v>
      </c>
      <c r="H20" s="2">
        <v>119</v>
      </c>
      <c r="I20" s="2">
        <v>637.20000000000005</v>
      </c>
      <c r="J20" s="2">
        <v>691.2</v>
      </c>
      <c r="K20" s="2">
        <v>658.7</v>
      </c>
      <c r="L20" s="2">
        <v>9616</v>
      </c>
      <c r="M20" s="2">
        <v>611.29999999999995</v>
      </c>
      <c r="N20" s="2">
        <v>702</v>
      </c>
      <c r="O20" s="2">
        <v>649.20000000000005</v>
      </c>
      <c r="P20" s="2">
        <v>48396</v>
      </c>
      <c r="Q20" s="2">
        <v>777.6</v>
      </c>
      <c r="R20" s="2">
        <v>918</v>
      </c>
      <c r="S20" s="2">
        <v>830.1</v>
      </c>
      <c r="T20" s="2">
        <v>1420</v>
      </c>
    </row>
    <row r="21" spans="1:20" x14ac:dyDescent="0.15">
      <c r="A21" s="5"/>
      <c r="B21" s="25"/>
      <c r="C21" s="35">
        <v>42156</v>
      </c>
      <c r="D21" s="24"/>
      <c r="E21" s="2">
        <v>810</v>
      </c>
      <c r="F21" s="2">
        <v>896.4</v>
      </c>
      <c r="G21" s="2">
        <v>856.3</v>
      </c>
      <c r="H21" s="2">
        <v>93</v>
      </c>
      <c r="I21" s="2">
        <v>637.20000000000005</v>
      </c>
      <c r="J21" s="2">
        <v>734.4</v>
      </c>
      <c r="K21" s="2">
        <v>652.6</v>
      </c>
      <c r="L21" s="2">
        <v>14965</v>
      </c>
      <c r="M21" s="2">
        <v>615.6</v>
      </c>
      <c r="N21" s="2">
        <v>756</v>
      </c>
      <c r="O21" s="2">
        <v>661</v>
      </c>
      <c r="P21" s="2">
        <v>44225</v>
      </c>
      <c r="Q21" s="2">
        <v>756</v>
      </c>
      <c r="R21" s="2">
        <v>924.5</v>
      </c>
      <c r="S21" s="2">
        <v>807.9</v>
      </c>
      <c r="T21" s="2">
        <v>1975</v>
      </c>
    </row>
    <row r="22" spans="1:20" x14ac:dyDescent="0.15">
      <c r="A22" s="5"/>
      <c r="B22" s="25"/>
      <c r="C22" s="35">
        <v>42186</v>
      </c>
      <c r="D22" s="24"/>
      <c r="E22" s="2">
        <v>810</v>
      </c>
      <c r="F22" s="2">
        <v>896.4</v>
      </c>
      <c r="G22" s="2">
        <v>865.7</v>
      </c>
      <c r="H22" s="2">
        <v>2106</v>
      </c>
      <c r="I22" s="2">
        <v>629.6</v>
      </c>
      <c r="J22" s="2">
        <v>799.2</v>
      </c>
      <c r="K22" s="2">
        <v>667.5</v>
      </c>
      <c r="L22" s="2">
        <v>9732</v>
      </c>
      <c r="M22" s="2">
        <v>626.4</v>
      </c>
      <c r="N22" s="2">
        <v>777.6</v>
      </c>
      <c r="O22" s="2">
        <v>658.6</v>
      </c>
      <c r="P22" s="2">
        <v>32165</v>
      </c>
      <c r="Q22" s="2">
        <v>766.8</v>
      </c>
      <c r="R22" s="2">
        <v>864</v>
      </c>
      <c r="S22" s="2">
        <v>798</v>
      </c>
      <c r="T22" s="2">
        <v>835</v>
      </c>
    </row>
    <row r="23" spans="1:20" x14ac:dyDescent="0.15">
      <c r="A23" s="5"/>
      <c r="B23" s="25"/>
      <c r="C23" s="35">
        <v>42217</v>
      </c>
      <c r="D23" s="24"/>
      <c r="E23" s="2">
        <v>864</v>
      </c>
      <c r="F23" s="2">
        <v>864</v>
      </c>
      <c r="G23" s="2">
        <v>864</v>
      </c>
      <c r="H23" s="2">
        <v>1187</v>
      </c>
      <c r="I23" s="2">
        <v>615.6</v>
      </c>
      <c r="J23" s="2">
        <v>812.2</v>
      </c>
      <c r="K23" s="2">
        <v>661.9</v>
      </c>
      <c r="L23" s="2">
        <v>9579</v>
      </c>
      <c r="M23" s="2">
        <v>616.70000000000005</v>
      </c>
      <c r="N23" s="2">
        <v>810</v>
      </c>
      <c r="O23" s="2">
        <v>652.79999999999995</v>
      </c>
      <c r="P23" s="2">
        <v>36605</v>
      </c>
      <c r="Q23" s="2">
        <v>756</v>
      </c>
      <c r="R23" s="2">
        <v>842.4</v>
      </c>
      <c r="S23" s="2">
        <v>806</v>
      </c>
      <c r="T23" s="2">
        <v>890</v>
      </c>
    </row>
    <row r="24" spans="1:20" x14ac:dyDescent="0.15">
      <c r="A24" s="5"/>
      <c r="B24" s="26"/>
      <c r="C24" s="36">
        <v>42248</v>
      </c>
      <c r="D24" s="23"/>
      <c r="E24" s="1">
        <v>810</v>
      </c>
      <c r="F24" s="1">
        <v>896.4</v>
      </c>
      <c r="G24" s="1">
        <v>873.8</v>
      </c>
      <c r="H24" s="1">
        <v>1149</v>
      </c>
      <c r="I24" s="1">
        <v>626.4</v>
      </c>
      <c r="J24" s="1">
        <v>702</v>
      </c>
      <c r="K24" s="1">
        <v>657.5</v>
      </c>
      <c r="L24" s="1">
        <v>15240</v>
      </c>
      <c r="M24" s="1">
        <v>626.4</v>
      </c>
      <c r="N24" s="1">
        <v>734.4</v>
      </c>
      <c r="O24" s="1">
        <v>656</v>
      </c>
      <c r="P24" s="1">
        <v>56348</v>
      </c>
      <c r="Q24" s="1">
        <v>712.8</v>
      </c>
      <c r="R24" s="1">
        <v>842.4</v>
      </c>
      <c r="S24" s="1">
        <v>808.5</v>
      </c>
      <c r="T24" s="1">
        <v>1355</v>
      </c>
    </row>
    <row r="25" spans="1:20" x14ac:dyDescent="0.15">
      <c r="A25" s="5"/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</row>
    <row r="26" spans="1:20" x14ac:dyDescent="0.15">
      <c r="A26" s="5"/>
      <c r="B26" s="27" t="s">
        <v>145</v>
      </c>
      <c r="C26" s="16"/>
      <c r="D26" s="22"/>
      <c r="E26" s="2">
        <v>810</v>
      </c>
      <c r="F26" s="2">
        <v>896.4</v>
      </c>
      <c r="G26" s="2">
        <v>873.7</v>
      </c>
      <c r="H26" s="2">
        <v>1127</v>
      </c>
      <c r="I26" s="2">
        <v>631.79999999999995</v>
      </c>
      <c r="J26" s="2">
        <v>702</v>
      </c>
      <c r="K26" s="2">
        <v>659.9</v>
      </c>
      <c r="L26" s="2">
        <v>10761</v>
      </c>
      <c r="M26" s="2">
        <v>626.4</v>
      </c>
      <c r="N26" s="2">
        <v>734.4</v>
      </c>
      <c r="O26" s="2">
        <v>659.9</v>
      </c>
      <c r="P26" s="2">
        <v>35290</v>
      </c>
      <c r="Q26" s="2">
        <v>712.8</v>
      </c>
      <c r="R26" s="2">
        <v>842.4</v>
      </c>
      <c r="S26" s="2">
        <v>814.3</v>
      </c>
      <c r="T26" s="2">
        <v>860</v>
      </c>
    </row>
    <row r="27" spans="1:20" x14ac:dyDescent="0.15">
      <c r="A27" s="5"/>
      <c r="B27" s="27" t="s">
        <v>146</v>
      </c>
      <c r="C27" s="16"/>
      <c r="D27" s="22"/>
      <c r="E27" s="2">
        <v>0</v>
      </c>
      <c r="F27" s="2">
        <v>0</v>
      </c>
      <c r="G27" s="2">
        <v>0</v>
      </c>
      <c r="H27" s="2">
        <v>22</v>
      </c>
      <c r="I27" s="2">
        <v>626.4</v>
      </c>
      <c r="J27" s="2">
        <v>669.6</v>
      </c>
      <c r="K27" s="2">
        <v>648</v>
      </c>
      <c r="L27" s="2">
        <v>4479</v>
      </c>
      <c r="M27" s="2">
        <v>626.4</v>
      </c>
      <c r="N27" s="2">
        <v>691.2</v>
      </c>
      <c r="O27" s="2">
        <v>642.6</v>
      </c>
      <c r="P27" s="2">
        <v>21058</v>
      </c>
      <c r="Q27" s="2">
        <v>788.4</v>
      </c>
      <c r="R27" s="2">
        <v>788.4</v>
      </c>
      <c r="S27" s="2">
        <v>788.4</v>
      </c>
      <c r="T27" s="2">
        <v>495</v>
      </c>
    </row>
    <row r="28" spans="1:20" x14ac:dyDescent="0.15">
      <c r="A28" s="5"/>
      <c r="B28" s="68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2022-11-02T07:54:00Z</dcterms:created>
  <dcterms:modified xsi:type="dcterms:W3CDTF">2022-11-02T07:54:00Z</dcterms:modified>
</cp:coreProperties>
</file>